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5" yWindow="-105" windowWidth="23250" windowHeight="12570"/>
  </bookViews>
  <sheets>
    <sheet name=" R71 - очный формат" sheetId="4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6" i="4" l="1"/>
  <c r="G148" i="4" l="1"/>
  <c r="G147" i="4"/>
  <c r="G146" i="4"/>
  <c r="G145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</calcChain>
</file>

<file path=xl/sharedStrings.xml><?xml version="1.0" encoding="utf-8"?>
<sst xmlns="http://schemas.openxmlformats.org/spreadsheetml/2006/main" count="470" uniqueCount="184">
  <si>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</si>
  <si>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</si>
  <si>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</si>
  <si>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</si>
  <si>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</si>
  <si>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</si>
  <si>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</si>
  <si>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</si>
  <si>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</si>
  <si>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</si>
  <si>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</si>
  <si>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</si>
  <si>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</si>
  <si>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конкурсантов (команд)</t>
  </si>
  <si>
    <t xml:space="preserve"> Тех. описание или ссылка на сайт с тех. описанием позиции</t>
  </si>
  <si>
    <t>Требование (описание)</t>
  </si>
  <si>
    <t>РАБОЧАЯ ПЛОЩАДКА КОНКУРСАНТОВ</t>
  </si>
  <si>
    <t>№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</si>
  <si>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</si>
  <si>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</si>
  <si>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</si>
  <si>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</si>
  <si>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 xml:space="preserve"> Тех. описание позиции</t>
  </si>
  <si>
    <t>Наименование позиции</t>
  </si>
  <si>
    <t>Офисный стол</t>
  </si>
  <si>
    <t>лицензия</t>
  </si>
  <si>
    <t>ПО для архивации</t>
  </si>
  <si>
    <t>Региональный/вузовский чемпионат по стандартам Ворлдскиллс</t>
  </si>
  <si>
    <t>Количество экспертов</t>
  </si>
  <si>
    <t>РАСХОДНЫЕ МАТЕРИАЛЫ</t>
  </si>
  <si>
    <t>СРЕДСТВА ИНДИВИДУАЛЬНОЙ ЗАЩИТЫ</t>
  </si>
  <si>
    <t>Электричество 220В на каждый пост, 3 розетки</t>
  </si>
  <si>
    <t>Интерфейсный кабель для подключения монитора</t>
  </si>
  <si>
    <t>Персональный компьютер в сборе</t>
  </si>
  <si>
    <t>ПО для просмотра документов в формате PDF</t>
  </si>
  <si>
    <t>Клавиатура</t>
  </si>
  <si>
    <t>Компьютерная мышь</t>
  </si>
  <si>
    <t>ПО операционная система</t>
  </si>
  <si>
    <t>ПО офисный пакет</t>
  </si>
  <si>
    <t>ПО редактор диаграмм</t>
  </si>
  <si>
    <t>Фактическое количество розеток зависит от способа подключения</t>
  </si>
  <si>
    <t>Текстовый редактор</t>
  </si>
  <si>
    <t>ПО "1С:Предприятие 8"</t>
  </si>
  <si>
    <t>Веб-сервер</t>
  </si>
  <si>
    <t>ИТ решения для бизнеса на платформе 1С:Предприятие 8</t>
  </si>
  <si>
    <t xml:space="preserve"> </t>
  </si>
  <si>
    <t>Объединение всех рабочих мест экспертов в локальную сеть</t>
  </si>
  <si>
    <t>Федорова Галина Николаевна</t>
  </si>
  <si>
    <t>ЖКД с диагональю  23"</t>
  </si>
  <si>
    <t>Процессор: Intel (R) Core(TM) i5-8400 CPU @ 2.80GHz 2.81 GHz, ОЗУ: 16 Гб, 64-разрядная операционная система, процессор х64</t>
  </si>
  <si>
    <t>Windows 10 Pro</t>
  </si>
  <si>
    <t xml:space="preserve">Adobe Acrobat Reader DC – Russian </t>
  </si>
  <si>
    <t>7-zip</t>
  </si>
  <si>
    <t xml:space="preserve">Веб-сервер (IIS или Apache), совместимый с системными требованиями 1С: и настроенный на взаимодействие с платформой "1С:Предприятие 8" 
</t>
  </si>
  <si>
    <t>Программное обеспечение Microsoft Office, версия  2016</t>
  </si>
  <si>
    <t>Технологическая платформа "1С:Предприятие 8"</t>
  </si>
  <si>
    <t>Стеллаж</t>
  </si>
  <si>
    <t>Шкаф</t>
  </si>
  <si>
    <t>Санитайзер</t>
  </si>
  <si>
    <t>Рабочий стул</t>
  </si>
  <si>
    <t>Компьютерный стол</t>
  </si>
  <si>
    <t>Эмулятор Android. Версия Android, подходящая под системные требования 1С: http://v8.1c.ru/requirements/#mobile
Автономный архив с эмулятором Android: http://forum.worldskills.ru/viewtopic.php?f=1193&amp;t=1732&amp;p=26428#p26428</t>
  </si>
  <si>
    <t>Notepad++</t>
  </si>
  <si>
    <t>Кол-во на 1-го участника</t>
  </si>
  <si>
    <t>Ручка</t>
  </si>
  <si>
    <t>Карандаш</t>
  </si>
  <si>
    <t>Бумага А4</t>
  </si>
  <si>
    <t>Microsoft Visio Professional 2016</t>
  </si>
  <si>
    <t>пачка</t>
  </si>
  <si>
    <t>ОБЩАЯ   ИНФРАСТРУКТУРА   КОНКУРСНОЙ   ПЛОЩАДКИ</t>
  </si>
  <si>
    <t>Стул офисный, на колесиках</t>
  </si>
  <si>
    <t>Рабочий стул участника</t>
  </si>
  <si>
    <t>Офисный стул</t>
  </si>
  <si>
    <t>Урна</t>
  </si>
  <si>
    <t>Экран проектора</t>
  </si>
  <si>
    <t xml:space="preserve">Аптечка </t>
  </si>
  <si>
    <t>Огнетушитель</t>
  </si>
  <si>
    <t>Компьютер с подключением к Интернету для работы в CIS</t>
  </si>
  <si>
    <t>Персональный компьютер</t>
  </si>
  <si>
    <t>Рабочий стол</t>
  </si>
  <si>
    <t>Санкт-Петербург, ГБПОУ Петровский колледж", Балтийская ул., 35</t>
  </si>
  <si>
    <t>Офисный стол. Брифинг зона</t>
  </si>
  <si>
    <t>Офисный стул.  Брифинг зона</t>
  </si>
  <si>
    <t>Общая площадь застройки компетенции</t>
  </si>
  <si>
    <t>Синьков Александр Викторович</t>
  </si>
  <si>
    <t>07 - 16 февраля 2022</t>
  </si>
  <si>
    <t>Кол-во на 5 участников</t>
  </si>
  <si>
    <t>Технологическая платформа "1С:Предприятие 8" 8.3.18.1289</t>
  </si>
  <si>
    <t>Электричество 220В на каждый пост для участника, 5 розеток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</si>
  <si>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</si>
  <si>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</si>
  <si>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ОБЩАЯ РАБОЧАЯ ПЛОЩАДКА КОНКУРСАНТОВ</t>
  </si>
  <si>
    <t>144 м2</t>
  </si>
  <si>
    <t>Монитор</t>
  </si>
  <si>
    <t>КОМНАТА ОЦЕНКИ</t>
  </si>
  <si>
    <t>МЕСТО ГЛАВНОГО ЭКСПЕРТА В КОМНАТЕ ОЦЕНКИ</t>
  </si>
  <si>
    <t>Кабель питания</t>
  </si>
  <si>
    <t>Источник бесперебойного питания</t>
  </si>
  <si>
    <t>Сетевой фильтр</t>
  </si>
  <si>
    <t>6 розеток, 5 метров</t>
  </si>
  <si>
    <t>ПО веб-браузер</t>
  </si>
  <si>
    <t>МФУ лазерное ч/б, А4</t>
  </si>
  <si>
    <t>Интерфейсный кабель для подключения МФУ</t>
  </si>
  <si>
    <t>ЖКД с диагональю 23"</t>
  </si>
  <si>
    <t>Adobe Acrobat Reader DC – Russian  https://get.adobe.com/reader/</t>
  </si>
  <si>
    <t>ПО мобильная платформа "1С:Предприятие 8"</t>
  </si>
  <si>
    <t>Эмулятор Android</t>
  </si>
  <si>
    <t xml:space="preserve">Веб-сервер Apache, совместимый с системными требованиями 1С: и настроенный на взаимодействие с платформой "1С:Предприятие 8"  http://v8.1c.ru/requirements/
</t>
  </si>
  <si>
    <t>Доступ к профессиональной информационной системе для разработчиков</t>
  </si>
  <si>
    <t>Профессиональная информационная система для разработчиков 1С</t>
  </si>
  <si>
    <t>Мобильная платформа "1С:Предприятие 8", версия 8.3.18</t>
  </si>
  <si>
    <t>ОТ ФИРМЫ 1С БЕСПЛАТНО - ПОДАРКИ ДЛЯ КОНКУРСАНТОВ И ЭКСПЕРТОВ</t>
  </si>
  <si>
    <t>Толстовка 1С / футболка 1С</t>
  </si>
  <si>
    <t>Для всех конкурсантов и экспертов</t>
  </si>
  <si>
    <t xml:space="preserve">Предоставляет фирма 1С. Обращаться - ashar@1c.ru.
Позиция предоставляется при наличие на складе поставщика. </t>
  </si>
  <si>
    <t>Планшет с зажимом</t>
  </si>
  <si>
    <t xml:space="preserve">Для Главного эксперта </t>
  </si>
  <si>
    <t>Сувенир</t>
  </si>
  <si>
    <t>Предоставляет фирма 1С. Обращаться - ashar@1c.ru.
Позиция предоставляется при наличие на складе поставщика.</t>
  </si>
  <si>
    <t>"101 совет начинающим разработчикам в системе "1С:Предприятие 8". Хрусталева Е.Ю.</t>
  </si>
  <si>
    <t>в электронном виде</t>
  </si>
  <si>
    <t>"1С:Предприятие 8.3. Практическое пособие разработчика" (+CD). Радченко М.Г., Хрусталева Е.Ю.</t>
  </si>
  <si>
    <t>"Знакомство с разработкой мобильных приложений на платформе 1С:Предприятие 8" (+CD). Хрусталева Е.Ю.</t>
  </si>
  <si>
    <t>"Сборник задач по разработке на платформе 1С:Предприятие (1С:Enterprise)". Чистов П.А.</t>
  </si>
  <si>
    <t>"Система взаимодействия. Коммуникации в бизнес-приложениях. Разработка в системе «1С:Предприятие 8.3». Хрусталева Е.Ю.</t>
  </si>
  <si>
    <t>Сборник задач по разработке на платформе 1С:Предприятие (1С:Enterprise). П. А. Чистов</t>
  </si>
  <si>
    <t xml:space="preserve">Доступ к интернет-курсам 1С </t>
  </si>
  <si>
    <t>РЕКОМЕНДОВАННАЯ ЛИТЕРАТУРА ИЗДАТЕЛЬСТВА 1С-ПАБЛИШИНГ ДЛЯ ПОДГОТОВКИ К ЧЕМПИОНАТУ</t>
  </si>
  <si>
    <t xml:space="preserve">Е.Ю. Хрусталева
Система взаимодействия. Коммуникации в бизнес-приложениях. Разработка в системе «1С:Предприятие 8.3» ISBN: 978-5-9677-2869-3 Год издания: 2019 </t>
  </si>
  <si>
    <t>https://buh.ru/books/detail.php?ID=82433</t>
  </si>
  <si>
    <t>По вопросам приобретения печатной продукции обращаться pram@1c.ru</t>
  </si>
  <si>
    <t xml:space="preserve">В.А. Ажеронок, А.В. Островерх, М.Г. Радченко, Е.Ю. Хрусталева 
Разработка интерфейса прикладных решений на платформе «1С:Предприятие 8» ISBN: 978-5-9677-2814-3 Год издания: 2018  </t>
  </si>
  <si>
    <t>https://buh.ru/books/detail.php?ID=71121</t>
  </si>
  <si>
    <t xml:space="preserve">П. А. Чистов 
Сборник задач по разработке на платформе 1С:Предприятие (1С:Enterprise) ISBN: 978-5-9677-2926-3  Год издания: 2020  
</t>
  </si>
  <si>
    <t>https://buh.ru/books/detail.php?ID=101984</t>
  </si>
  <si>
    <t xml:space="preserve">Е.Ю. Хрусталева 
Знакомство с разработкой мобильных приложений на платформе «1С:Предприятие 8». Издание 2 ISBN: 978-5-9677-2494-7 Год издания 2015 </t>
  </si>
  <si>
    <t>https://buh.ru/books/detail.php?ID=42725</t>
  </si>
  <si>
    <t xml:space="preserve">М.Г. Радченко, Е.Ю. Хрусталева 
1C:Предприятие 8.3. Практическое пособие разработчика. Примеры и типовые приемы ISBN: 978-5-9677-2041-3 Год издания 2013 </t>
  </si>
  <si>
    <t>https://buh.ru/books/detail.php?ID=42714</t>
  </si>
  <si>
    <t>Е.Ю. Хрусталева 
Расширения конфигураций. Адаптация прикладных решений с сохранением поддержки в облаках и на земле. Разработка в системе "1С:Предприятие 8.3". Издание 2 ISBN 978-5-9677-2834-1  Год издания: 2018</t>
  </si>
  <si>
    <t>https://buh.ru/books/detail.php?ID=77749</t>
  </si>
  <si>
    <t xml:space="preserve">Е.Ю. Хрусталева 
Технологии интеграции 1С:Предприятия 8.3. ISBN: 978-5-9677-2962-1 Год издания: 2020 (электронный формат) 
</t>
  </si>
  <si>
    <t>https://buh.ru/books/detail.php?ID=108481</t>
  </si>
  <si>
    <t>По вопросам приобретения обращаться pram@1c.ru</t>
  </si>
  <si>
    <t>М.Г. Радченко 
1С:Программирование для начинающих. Детям и родителям, менеджерам и руководителям. Разработка в системе «1С:Предприятие 8.3» . Год издания: 2017</t>
  </si>
  <si>
    <t>https://buh.ru/books/detail.php?ID=51780</t>
  </si>
  <si>
    <t>П. А. Чистов 
Сборник лабораторных работ для студентов учебных заведений, изучающих программирование в системе 1С:Предприятие (1С:Enterprise)</t>
  </si>
  <si>
    <t>https://buh.ru/books/detail.php?ID=123090</t>
  </si>
  <si>
    <t>КАНЦЕЛЯРИЯ НА КОМПЕТЕНЦИЮ (НА ВСЕХ УЧАСТНИКОВ И ЭКСПЕРТОВ)</t>
  </si>
  <si>
    <t>Для каждого эксперта и конкурсанта</t>
  </si>
  <si>
    <t>пачка
(500 листов)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</si>
  <si>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</si>
  <si>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Папка-конверт на кнопке А4</t>
  </si>
  <si>
    <t>Файл канцелярский</t>
  </si>
  <si>
    <t>Для конкурсной и сопровождающей документации</t>
  </si>
  <si>
    <t>Скотч бумажный</t>
  </si>
  <si>
    <t>Упаковка и временное закрепление документов</t>
  </si>
  <si>
    <t>Закладки-стикеры</t>
  </si>
  <si>
    <t>Для маркировки регламентирующей и организационной документации</t>
  </si>
  <si>
    <t>USB-накопитель</t>
  </si>
  <si>
    <t>Для хранения скан-копий документов и результатов работ</t>
  </si>
  <si>
    <t>128GB, USB 3.0/USB Type-C/microUSB</t>
  </si>
  <si>
    <t>Программное обеспечение для архивации 7-Zip</t>
  </si>
  <si>
    <t>Браузер Google Chrome https://www.google.com/chrome/</t>
  </si>
  <si>
    <t xml:space="preserve">https://its.1c.ru/ </t>
  </si>
  <si>
    <t>ДОПОЛНИТЕЛЬНЫЕ ТРЕБОВАНИЯ К ОБЕСПЕЧЕНИЮ ОБЩЕЙ РАБОЧЕЙ ПЛОЩАДКЕ КОНКУРСАНТОВ (КОММУНИКАЦИИ, ПОДКЛЮЧЕНИЯ, ОСВЕЩЕНИЕ И Т.П.)</t>
  </si>
  <si>
    <t>Проводной Интернет на конкурсную площадку</t>
  </si>
  <si>
    <t xml:space="preserve">Эмулятор из Android Studio </t>
  </si>
  <si>
    <t>Сборка самораспаковывающегося архива с эмулятором и мобильной платформой 1С от 13.10.2021 предназначена для использования на чемпионатах и демонстрационных экзаменах в 2021-2022 учебном году -- https://disk.yandex.ru/d/SOpLrM1o_OcxdQ
Ссылка-приглашение на форум -- https://forums.worldskills.ru/join/dkgp5syinmtedqumpp7j4oir/</t>
  </si>
  <si>
    <t>Google Chrome, https://www.google.com/chrome/</t>
  </si>
  <si>
    <t>1</t>
  </si>
  <si>
    <t>Использование существующей сетевой инфраструктуры</t>
  </si>
  <si>
    <t>Проектор</t>
  </si>
  <si>
    <t>Компьютерный стол для Интернет-кафе</t>
  </si>
  <si>
    <t>Компьютерный стол участника</t>
  </si>
  <si>
    <t>Рабочий стол. Брифинг зона</t>
  </si>
  <si>
    <t>Рабочий стул.  Брифинг зона</t>
  </si>
  <si>
    <t>Компьютерный стол. Интернет-кафе</t>
  </si>
  <si>
    <t>Рабочий стул. Интернет-кафе</t>
  </si>
  <si>
    <t>Монитор. Интернет-кафе</t>
  </si>
  <si>
    <t>Персональный компьютер в сборе. Интернет-кафе</t>
  </si>
  <si>
    <t>Доступ к профессиональной информационной системе для разработчиков. Интернет-кафе</t>
  </si>
  <si>
    <t>Стул офисный на колесиках для Интернет-кафе</t>
  </si>
  <si>
    <t>Таймер для отсчета обратного времени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</si>
</sst>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10" fillId="3" borderId="1" xfId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s.1c.ru/" TargetMode="External"/><Relationship Id="rId3" Type="http://schemas.openxmlformats.org/officeDocument/2006/relationships/hyperlink" Target="https://buh.ru/books/detail.php?ID=42725" TargetMode="External"/><Relationship Id="rId7" Type="http://schemas.openxmlformats.org/officeDocument/2006/relationships/hyperlink" Target="https://buh.ru/books/detail.php?ID=123090" TargetMode="External"/><Relationship Id="rId2" Type="http://schemas.openxmlformats.org/officeDocument/2006/relationships/hyperlink" Target="https://buh.ru/books/detail.php?ID=101984" TargetMode="External"/><Relationship Id="rId1" Type="http://schemas.openxmlformats.org/officeDocument/2006/relationships/hyperlink" Target="https://buh.ru/books/detail.php?ID=82433" TargetMode="External"/><Relationship Id="rId6" Type="http://schemas.openxmlformats.org/officeDocument/2006/relationships/hyperlink" Target="https://buh.ru/books/detail.php?ID=51780" TargetMode="External"/><Relationship Id="rId5" Type="http://schemas.openxmlformats.org/officeDocument/2006/relationships/hyperlink" Target="https://buh.ru/books/detail.php?ID=77749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buh.ru/books/detail.php?ID=42714" TargetMode="External"/><Relationship Id="rId9" Type="http://schemas.openxmlformats.org/officeDocument/2006/relationships/hyperlink" Target="https://its.1c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178"/>
  <sheetViews>
    <sheetView tabSelected="1" topLeftCell="A124" zoomScale="84" zoomScaleNormal="84" workbookViewId="0">
      <selection activeCell="D63" sqref="D63"/>
    </sheetView>
  </sheetViews>
  <sheetFormatPr defaultColWidth="8.85546875" defaultRowHeight="15" outlineLevelRow="1" x14ac:dyDescent="0.25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9.7109375" style="1" customWidth="1"/>
    <col min="6" max="6" width="12.85546875" style="2" customWidth="1"/>
    <col min="7" max="7" width="18.28515625" style="22" customWidth="1"/>
    <col min="8" max="8" width="25.71093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2"/>
      <c r="G1" s="19"/>
      <c r="H1" s="6"/>
      <c r="I1" s="6"/>
    </row>
    <row r="2" spans="1:9" ht="17.25" thickTop="1" thickBot="1" x14ac:dyDescent="0.3">
      <c r="A2" s="6"/>
      <c r="B2" s="92" t="s">
        <v>5</v>
      </c>
      <c r="C2" s="93"/>
      <c r="D2" s="92" t="s">
        <v>27</v>
      </c>
      <c r="E2" s="94"/>
      <c r="F2" s="94"/>
      <c r="G2" s="94"/>
      <c r="H2" s="93"/>
      <c r="I2" s="6"/>
    </row>
    <row r="3" spans="1:9" ht="17.25" thickTop="1" thickBot="1" x14ac:dyDescent="0.3">
      <c r="A3" s="6"/>
      <c r="B3" s="90" t="s">
        <v>11</v>
      </c>
      <c r="C3" s="91"/>
      <c r="D3" s="90" t="s">
        <v>85</v>
      </c>
      <c r="E3" s="95"/>
      <c r="F3" s="95"/>
      <c r="G3" s="95"/>
      <c r="H3" s="91"/>
      <c r="I3" s="6"/>
    </row>
    <row r="4" spans="1:9" ht="17.25" thickTop="1" thickBot="1" x14ac:dyDescent="0.3">
      <c r="A4" s="6"/>
      <c r="B4" s="90" t="s">
        <v>12</v>
      </c>
      <c r="C4" s="91"/>
      <c r="D4" s="90" t="s">
        <v>80</v>
      </c>
      <c r="E4" s="95"/>
      <c r="F4" s="95"/>
      <c r="G4" s="95"/>
      <c r="H4" s="91"/>
      <c r="I4" s="6"/>
    </row>
    <row r="5" spans="1:9" ht="17.25" thickTop="1" thickBot="1" x14ac:dyDescent="0.3">
      <c r="A5" s="6"/>
      <c r="B5" s="90" t="s">
        <v>4</v>
      </c>
      <c r="C5" s="91"/>
      <c r="D5" s="87" t="s">
        <v>44</v>
      </c>
      <c r="E5" s="88"/>
      <c r="F5" s="88"/>
      <c r="G5" s="88"/>
      <c r="H5" s="89"/>
      <c r="I5" s="6"/>
    </row>
    <row r="6" spans="1:9" ht="17.25" thickTop="1" thickBot="1" x14ac:dyDescent="0.3">
      <c r="A6" s="6"/>
      <c r="B6" s="85" t="s">
        <v>6</v>
      </c>
      <c r="C6" s="86"/>
      <c r="D6" s="90" t="s">
        <v>47</v>
      </c>
      <c r="E6" s="95"/>
      <c r="F6" s="95"/>
      <c r="G6" s="95"/>
      <c r="H6" s="91"/>
      <c r="I6" s="6"/>
    </row>
    <row r="7" spans="1:9" ht="17.25" thickTop="1" thickBot="1" x14ac:dyDescent="0.3">
      <c r="A7" s="6"/>
      <c r="B7" s="85" t="s">
        <v>7</v>
      </c>
      <c r="C7" s="86"/>
      <c r="D7" s="87"/>
      <c r="E7" s="88"/>
      <c r="F7" s="88"/>
      <c r="G7" s="88"/>
      <c r="H7" s="89"/>
      <c r="I7" s="6"/>
    </row>
    <row r="8" spans="1:9" ht="17.25" thickTop="1" thickBot="1" x14ac:dyDescent="0.3">
      <c r="A8" s="6"/>
      <c r="B8" s="85" t="s">
        <v>8</v>
      </c>
      <c r="C8" s="86"/>
      <c r="D8" s="87" t="s">
        <v>84</v>
      </c>
      <c r="E8" s="88"/>
      <c r="F8" s="88"/>
      <c r="G8" s="88"/>
      <c r="H8" s="89"/>
      <c r="I8" s="6"/>
    </row>
    <row r="9" spans="1:9" ht="17.25" thickTop="1" thickBot="1" x14ac:dyDescent="0.3">
      <c r="A9" s="6"/>
      <c r="B9" s="85" t="s">
        <v>9</v>
      </c>
      <c r="C9" s="86"/>
      <c r="D9" s="87" t="s">
        <v>47</v>
      </c>
      <c r="E9" s="88"/>
      <c r="F9" s="88"/>
      <c r="G9" s="88"/>
      <c r="H9" s="89"/>
      <c r="I9" s="6"/>
    </row>
    <row r="10" spans="1:9" ht="17.25" thickTop="1" thickBot="1" x14ac:dyDescent="0.3">
      <c r="A10" s="6"/>
      <c r="B10" s="85" t="s">
        <v>28</v>
      </c>
      <c r="C10" s="86"/>
      <c r="D10" s="87">
        <v>7</v>
      </c>
      <c r="E10" s="88"/>
      <c r="F10" s="88"/>
      <c r="G10" s="88"/>
      <c r="H10" s="89"/>
      <c r="I10" s="6"/>
    </row>
    <row r="11" spans="1:9" ht="17.25" thickTop="1" thickBot="1" x14ac:dyDescent="0.3">
      <c r="A11" s="6"/>
      <c r="B11" s="90" t="s">
        <v>13</v>
      </c>
      <c r="C11" s="91"/>
      <c r="D11" s="87">
        <v>5</v>
      </c>
      <c r="E11" s="88"/>
      <c r="F11" s="88"/>
      <c r="G11" s="88"/>
      <c r="H11" s="89"/>
      <c r="I11" s="6"/>
    </row>
    <row r="12" spans="1:9" ht="17.25" thickTop="1" thickBot="1" x14ac:dyDescent="0.3">
      <c r="A12" s="6"/>
      <c r="B12" s="90" t="s">
        <v>83</v>
      </c>
      <c r="C12" s="91"/>
      <c r="D12" s="87" t="s">
        <v>92</v>
      </c>
      <c r="E12" s="88"/>
      <c r="F12" s="88"/>
      <c r="G12" s="88"/>
      <c r="H12" s="89"/>
      <c r="I12" s="6"/>
    </row>
    <row r="13" spans="1:9" ht="16.5" thickTop="1" thickBot="1" x14ac:dyDescent="0.3">
      <c r="A13" s="6"/>
      <c r="B13" s="3"/>
      <c r="C13" s="4"/>
      <c r="D13" s="4"/>
      <c r="E13" s="3"/>
      <c r="F13" s="5"/>
      <c r="G13" s="20"/>
      <c r="H13" s="6"/>
      <c r="I13" s="6"/>
    </row>
    <row r="14" spans="1:9" ht="16.5" thickTop="1" thickBot="1" x14ac:dyDescent="0.3">
      <c r="A14" s="6"/>
      <c r="B14" s="25"/>
      <c r="C14" s="15"/>
      <c r="D14" s="15"/>
      <c r="E14" s="26"/>
      <c r="F14" s="16"/>
      <c r="G14" s="21"/>
      <c r="H14" s="17"/>
      <c r="I14" s="6"/>
    </row>
    <row r="15" spans="1:9" ht="16.5" thickTop="1" thickBot="1" x14ac:dyDescent="0.3">
      <c r="A15" s="6"/>
      <c r="B15" s="25"/>
      <c r="C15" s="15"/>
      <c r="D15" s="15"/>
      <c r="E15" s="26"/>
      <c r="F15" s="16"/>
      <c r="G15" s="21"/>
      <c r="H15" s="17"/>
      <c r="I15" s="6"/>
    </row>
    <row r="16" spans="1:9" ht="21.75" thickTop="1" thickBot="1" x14ac:dyDescent="0.3">
      <c r="A16" s="6"/>
      <c r="B16" s="81" t="s">
        <v>16</v>
      </c>
      <c r="C16" s="82"/>
      <c r="D16" s="82"/>
      <c r="E16" s="82"/>
      <c r="F16" s="82"/>
      <c r="G16" s="82"/>
      <c r="H16" s="83"/>
      <c r="I16" s="6"/>
    </row>
    <row r="17" spans="1:9" ht="16.5" customHeight="1" outlineLevel="1" thickTop="1" thickBot="1" x14ac:dyDescent="0.3">
      <c r="A17" s="6"/>
      <c r="B17" s="75" t="s">
        <v>18</v>
      </c>
      <c r="C17" s="76"/>
      <c r="D17" s="76"/>
      <c r="E17" s="76"/>
      <c r="F17" s="76"/>
      <c r="G17" s="76"/>
      <c r="H17" s="77"/>
      <c r="I17" s="6"/>
    </row>
    <row r="18" spans="1:9" ht="65.25" customHeight="1" outlineLevel="1" thickTop="1" thickBot="1" x14ac:dyDescent="0.3">
      <c r="A18" s="6"/>
      <c r="B18" s="13" t="s">
        <v>17</v>
      </c>
      <c r="C18" s="13" t="s">
        <v>23</v>
      </c>
      <c r="D18" s="13" t="s">
        <v>22</v>
      </c>
      <c r="E18" s="13" t="s">
        <v>1</v>
      </c>
      <c r="F18" s="13" t="s">
        <v>63</v>
      </c>
      <c r="G18" s="7" t="s">
        <v>86</v>
      </c>
      <c r="H18" s="14" t="s">
        <v>10</v>
      </c>
      <c r="I18" s="6"/>
    </row>
    <row r="19" spans="1:9" ht="33" customHeight="1" outlineLevel="1" thickTop="1" thickBot="1" x14ac:dyDescent="0.3">
      <c r="A19" s="6"/>
      <c r="B19" s="8">
        <v>1</v>
      </c>
      <c r="C19" s="9" t="s">
        <v>33</v>
      </c>
      <c r="D19" s="11" t="s">
        <v>49</v>
      </c>
      <c r="E19" s="8" t="s">
        <v>3</v>
      </c>
      <c r="F19" s="8">
        <v>1</v>
      </c>
      <c r="G19" s="27">
        <v>5</v>
      </c>
      <c r="H19" s="10"/>
      <c r="I19" s="6"/>
    </row>
    <row r="20" spans="1:9" ht="16.5" outlineLevel="1" thickTop="1" thickBot="1" x14ac:dyDescent="0.3">
      <c r="A20" s="6"/>
      <c r="B20" s="8">
        <v>2</v>
      </c>
      <c r="C20" s="9" t="s">
        <v>93</v>
      </c>
      <c r="D20" s="11" t="s">
        <v>48</v>
      </c>
      <c r="E20" s="8" t="s">
        <v>3</v>
      </c>
      <c r="F20" s="8">
        <v>2</v>
      </c>
      <c r="G20" s="27">
        <v>10</v>
      </c>
      <c r="H20" s="10"/>
      <c r="I20" s="6"/>
    </row>
    <row r="21" spans="1:9" ht="16.5" outlineLevel="1" thickTop="1" thickBot="1" x14ac:dyDescent="0.3">
      <c r="A21" s="6"/>
      <c r="B21" s="8">
        <v>3</v>
      </c>
      <c r="C21" s="9" t="s">
        <v>32</v>
      </c>
      <c r="D21" s="11"/>
      <c r="E21" s="8" t="s">
        <v>3</v>
      </c>
      <c r="F21" s="8">
        <v>2</v>
      </c>
      <c r="G21" s="27">
        <v>10</v>
      </c>
      <c r="H21" s="10"/>
      <c r="I21" s="6"/>
    </row>
    <row r="22" spans="1:9" ht="16.5" outlineLevel="1" thickTop="1" thickBot="1" x14ac:dyDescent="0.3">
      <c r="A22" s="6"/>
      <c r="B22" s="8">
        <v>4</v>
      </c>
      <c r="C22" s="9" t="s">
        <v>35</v>
      </c>
      <c r="D22" s="11"/>
      <c r="E22" s="8" t="s">
        <v>3</v>
      </c>
      <c r="F22" s="8">
        <v>1</v>
      </c>
      <c r="G22" s="27">
        <v>5</v>
      </c>
      <c r="H22" s="10"/>
      <c r="I22" s="6"/>
    </row>
    <row r="23" spans="1:9" ht="16.5" outlineLevel="1" thickTop="1" thickBot="1" x14ac:dyDescent="0.3">
      <c r="A23" s="6"/>
      <c r="B23" s="8">
        <v>5</v>
      </c>
      <c r="C23" s="9" t="s">
        <v>36</v>
      </c>
      <c r="D23" s="11"/>
      <c r="E23" s="8" t="s">
        <v>3</v>
      </c>
      <c r="F23" s="8">
        <v>1</v>
      </c>
      <c r="G23" s="27">
        <v>5</v>
      </c>
      <c r="H23" s="10"/>
      <c r="I23" s="6"/>
    </row>
    <row r="24" spans="1:9" ht="18.75" customHeight="1" outlineLevel="1" thickTop="1" thickBot="1" x14ac:dyDescent="0.3">
      <c r="A24" s="6"/>
      <c r="B24" s="8">
        <v>6</v>
      </c>
      <c r="C24" s="9" t="s">
        <v>37</v>
      </c>
      <c r="D24" s="11" t="s">
        <v>50</v>
      </c>
      <c r="E24" s="8" t="s">
        <v>25</v>
      </c>
      <c r="F24" s="8">
        <v>1</v>
      </c>
      <c r="G24" s="27">
        <v>5</v>
      </c>
      <c r="H24" s="10"/>
      <c r="I24" s="6"/>
    </row>
    <row r="25" spans="1:9" ht="16.5" outlineLevel="1" thickTop="1" thickBot="1" x14ac:dyDescent="0.3">
      <c r="A25" s="6"/>
      <c r="B25" s="8">
        <v>7</v>
      </c>
      <c r="C25" s="9" t="s">
        <v>34</v>
      </c>
      <c r="D25" s="11" t="s">
        <v>51</v>
      </c>
      <c r="E25" s="8" t="s">
        <v>25</v>
      </c>
      <c r="F25" s="8">
        <v>1</v>
      </c>
      <c r="G25" s="27">
        <v>5</v>
      </c>
      <c r="H25" s="10"/>
      <c r="I25" s="6"/>
    </row>
    <row r="26" spans="1:9" ht="16.5" outlineLevel="1" thickTop="1" thickBot="1" x14ac:dyDescent="0.3">
      <c r="A26" s="6"/>
      <c r="B26" s="8">
        <v>8</v>
      </c>
      <c r="C26" s="9" t="s">
        <v>26</v>
      </c>
      <c r="D26" s="11" t="s">
        <v>52</v>
      </c>
      <c r="E26" s="8" t="s">
        <v>25</v>
      </c>
      <c r="F26" s="8">
        <v>1</v>
      </c>
      <c r="G26" s="27">
        <v>5</v>
      </c>
      <c r="H26" s="10"/>
      <c r="I26" s="6"/>
    </row>
    <row r="27" spans="1:9" ht="16.5" outlineLevel="1" thickTop="1" thickBot="1" x14ac:dyDescent="0.3">
      <c r="A27" s="6"/>
      <c r="B27" s="8">
        <v>9</v>
      </c>
      <c r="C27" s="9" t="s">
        <v>38</v>
      </c>
      <c r="D27" s="11" t="s">
        <v>54</v>
      </c>
      <c r="E27" s="8" t="s">
        <v>25</v>
      </c>
      <c r="F27" s="8">
        <v>1</v>
      </c>
      <c r="G27" s="27">
        <v>5</v>
      </c>
      <c r="H27" s="10"/>
      <c r="I27" s="6"/>
    </row>
    <row r="28" spans="1:9" ht="16.5" outlineLevel="1" thickTop="1" thickBot="1" x14ac:dyDescent="0.3">
      <c r="A28" s="6"/>
      <c r="B28" s="8">
        <v>10</v>
      </c>
      <c r="C28" s="9" t="s">
        <v>39</v>
      </c>
      <c r="D28" s="11" t="s">
        <v>67</v>
      </c>
      <c r="E28" s="8" t="s">
        <v>25</v>
      </c>
      <c r="F28" s="8">
        <v>1</v>
      </c>
      <c r="G28" s="27">
        <v>5</v>
      </c>
      <c r="H28" s="10"/>
      <c r="I28" s="6"/>
    </row>
    <row r="29" spans="1:9" ht="21" customHeight="1" outlineLevel="1" thickTop="1" thickBot="1" x14ac:dyDescent="0.3">
      <c r="A29" s="6"/>
      <c r="B29" s="8">
        <v>11</v>
      </c>
      <c r="C29" s="9" t="s">
        <v>42</v>
      </c>
      <c r="D29" s="29" t="s">
        <v>87</v>
      </c>
      <c r="E29" s="8" t="s">
        <v>25</v>
      </c>
      <c r="F29" s="8">
        <v>1</v>
      </c>
      <c r="G29" s="27">
        <v>5</v>
      </c>
      <c r="H29" s="10"/>
      <c r="I29" s="6"/>
    </row>
    <row r="30" spans="1:9" ht="48.75" customHeight="1" outlineLevel="1" thickTop="1" thickBot="1" x14ac:dyDescent="0.3">
      <c r="A30" s="6"/>
      <c r="B30" s="8">
        <v>12</v>
      </c>
      <c r="C30" s="11" t="s">
        <v>43</v>
      </c>
      <c r="D30" s="11" t="s">
        <v>107</v>
      </c>
      <c r="E30" s="8" t="s">
        <v>25</v>
      </c>
      <c r="F30" s="8">
        <v>1</v>
      </c>
      <c r="G30" s="27">
        <v>5</v>
      </c>
      <c r="H30" s="10"/>
      <c r="I30" s="6"/>
    </row>
    <row r="31" spans="1:9" ht="33.75" customHeight="1" outlineLevel="1" thickTop="1" thickBot="1" x14ac:dyDescent="0.3">
      <c r="A31" s="6"/>
      <c r="B31" s="8">
        <v>13</v>
      </c>
      <c r="C31" s="11" t="s">
        <v>105</v>
      </c>
      <c r="D31" s="11" t="s">
        <v>110</v>
      </c>
      <c r="E31" s="8" t="s">
        <v>25</v>
      </c>
      <c r="F31" s="8">
        <v>1</v>
      </c>
      <c r="G31" s="27">
        <v>5</v>
      </c>
      <c r="H31" s="10"/>
      <c r="I31" s="6"/>
    </row>
    <row r="32" spans="1:9" ht="56.25" customHeight="1" outlineLevel="1" thickTop="1" thickBot="1" x14ac:dyDescent="0.3">
      <c r="A32" s="6"/>
      <c r="B32" s="8">
        <v>14</v>
      </c>
      <c r="C32" s="11" t="s">
        <v>106</v>
      </c>
      <c r="D32" s="11" t="s">
        <v>61</v>
      </c>
      <c r="E32" s="8"/>
      <c r="F32" s="8">
        <v>1</v>
      </c>
      <c r="G32" s="27">
        <v>5</v>
      </c>
      <c r="H32" s="10"/>
      <c r="I32" s="6"/>
    </row>
    <row r="33" spans="1:15" ht="16.5" outlineLevel="1" thickTop="1" thickBot="1" x14ac:dyDescent="0.3">
      <c r="A33" s="6"/>
      <c r="B33" s="8">
        <v>15</v>
      </c>
      <c r="C33" s="11" t="s">
        <v>41</v>
      </c>
      <c r="D33" s="11" t="s">
        <v>62</v>
      </c>
      <c r="E33" s="8" t="s">
        <v>25</v>
      </c>
      <c r="F33" s="8">
        <v>1</v>
      </c>
      <c r="G33" s="27">
        <v>5</v>
      </c>
      <c r="H33" s="10"/>
      <c r="I33" s="6"/>
    </row>
    <row r="34" spans="1:15" ht="16.5" customHeight="1" outlineLevel="1" thickTop="1" thickBot="1" x14ac:dyDescent="0.3">
      <c r="A34" s="6"/>
      <c r="B34" s="75" t="s">
        <v>29</v>
      </c>
      <c r="C34" s="76"/>
      <c r="D34" s="76"/>
      <c r="E34" s="76"/>
      <c r="F34" s="76"/>
      <c r="G34" s="76"/>
      <c r="H34" s="77"/>
      <c r="I34" s="6"/>
    </row>
    <row r="35" spans="1:15" ht="27" outlineLevel="1" thickTop="1" thickBot="1" x14ac:dyDescent="0.3">
      <c r="A35" s="6"/>
      <c r="B35" s="13" t="s">
        <v>17</v>
      </c>
      <c r="C35" s="13" t="s">
        <v>23</v>
      </c>
      <c r="D35" s="13" t="s">
        <v>22</v>
      </c>
      <c r="E35" s="13" t="s">
        <v>1</v>
      </c>
      <c r="F35" s="13" t="s">
        <v>2</v>
      </c>
      <c r="G35" s="7" t="s">
        <v>2</v>
      </c>
      <c r="H35" s="14" t="s">
        <v>10</v>
      </c>
      <c r="I35" s="6"/>
    </row>
    <row r="36" spans="1:15" ht="16.5" outlineLevel="1" thickTop="1" thickBot="1" x14ac:dyDescent="0.3">
      <c r="A36" s="6"/>
      <c r="B36" s="13">
        <v>1</v>
      </c>
      <c r="C36" s="29" t="s">
        <v>64</v>
      </c>
      <c r="D36" s="29"/>
      <c r="E36" s="8" t="s">
        <v>3</v>
      </c>
      <c r="F36" s="13">
        <v>1</v>
      </c>
      <c r="G36" s="7">
        <v>5</v>
      </c>
      <c r="H36" s="14"/>
      <c r="I36" s="6"/>
    </row>
    <row r="37" spans="1:15" ht="16.5" outlineLevel="1" thickTop="1" thickBot="1" x14ac:dyDescent="0.3">
      <c r="A37" s="6"/>
      <c r="B37" s="13">
        <v>2</v>
      </c>
      <c r="C37" s="29" t="s">
        <v>65</v>
      </c>
      <c r="D37" s="29"/>
      <c r="E37" s="8" t="s">
        <v>3</v>
      </c>
      <c r="F37" s="13">
        <v>1</v>
      </c>
      <c r="G37" s="7">
        <v>5</v>
      </c>
      <c r="H37" s="14"/>
      <c r="I37" s="6"/>
    </row>
    <row r="38" spans="1:15" ht="16.5" outlineLevel="1" thickTop="1" thickBot="1" x14ac:dyDescent="0.3">
      <c r="A38" s="6"/>
      <c r="B38" s="8">
        <v>3</v>
      </c>
      <c r="C38" s="29" t="s">
        <v>66</v>
      </c>
      <c r="D38" s="29"/>
      <c r="E38" s="8" t="s">
        <v>68</v>
      </c>
      <c r="F38" s="18">
        <v>0.2</v>
      </c>
      <c r="G38" s="7">
        <v>1</v>
      </c>
      <c r="H38" s="10"/>
      <c r="I38" s="6"/>
    </row>
    <row r="39" spans="1:15" ht="16.5" outlineLevel="1" thickTop="1" thickBot="1" x14ac:dyDescent="0.3">
      <c r="A39" s="6"/>
      <c r="B39" s="75" t="s">
        <v>19</v>
      </c>
      <c r="C39" s="76"/>
      <c r="D39" s="76"/>
      <c r="E39" s="76"/>
      <c r="F39" s="76"/>
      <c r="G39" s="76"/>
      <c r="H39" s="77"/>
      <c r="I39" s="6"/>
    </row>
    <row r="40" spans="1:15" ht="27" outlineLevel="1" thickTop="1" thickBot="1" x14ac:dyDescent="0.3">
      <c r="A40" s="6"/>
      <c r="B40" s="13" t="s">
        <v>17</v>
      </c>
      <c r="C40" s="13" t="s">
        <v>23</v>
      </c>
      <c r="D40" s="13" t="s">
        <v>22</v>
      </c>
      <c r="E40" s="13" t="s">
        <v>1</v>
      </c>
      <c r="F40" s="13" t="s">
        <v>2</v>
      </c>
      <c r="G40" s="7" t="s">
        <v>2</v>
      </c>
      <c r="H40" s="14" t="s">
        <v>10</v>
      </c>
      <c r="I40" s="6"/>
    </row>
    <row r="41" spans="1:15" ht="20.25" customHeight="1" outlineLevel="1" thickTop="1" thickBot="1" x14ac:dyDescent="0.3">
      <c r="A41" s="6"/>
      <c r="B41" s="8">
        <v>1</v>
      </c>
      <c r="C41" s="9" t="s">
        <v>71</v>
      </c>
      <c r="D41" s="11" t="s">
        <v>70</v>
      </c>
      <c r="E41" s="8" t="s">
        <v>3</v>
      </c>
      <c r="F41" s="23">
        <v>1</v>
      </c>
      <c r="G41" s="24">
        <v>5</v>
      </c>
      <c r="H41" s="10"/>
      <c r="I41" s="6"/>
    </row>
    <row r="42" spans="1:15" ht="16.5" outlineLevel="1" thickTop="1" thickBot="1" x14ac:dyDescent="0.3">
      <c r="A42" s="6"/>
      <c r="B42" s="8">
        <v>2</v>
      </c>
      <c r="C42" s="9" t="s">
        <v>174</v>
      </c>
      <c r="D42" s="11" t="s">
        <v>60</v>
      </c>
      <c r="E42" s="8" t="s">
        <v>3</v>
      </c>
      <c r="F42" s="23">
        <v>1</v>
      </c>
      <c r="G42" s="24">
        <v>5</v>
      </c>
      <c r="H42" s="10"/>
      <c r="I42" s="6"/>
    </row>
    <row r="43" spans="1:15" ht="16.5" customHeight="1" outlineLevel="1" thickTop="1" thickBot="1" x14ac:dyDescent="0.3">
      <c r="A43" s="6"/>
      <c r="B43" s="75" t="s">
        <v>30</v>
      </c>
      <c r="C43" s="76"/>
      <c r="D43" s="76"/>
      <c r="E43" s="76"/>
      <c r="F43" s="76"/>
      <c r="G43" s="76"/>
      <c r="H43" s="77"/>
      <c r="I43" s="6"/>
      <c r="O43" t="s">
        <v>45</v>
      </c>
    </row>
    <row r="44" spans="1:15" ht="40.5" customHeight="1" outlineLevel="1" thickTop="1" thickBot="1" x14ac:dyDescent="0.3">
      <c r="A44" s="6"/>
      <c r="B44" s="13" t="s">
        <v>17</v>
      </c>
      <c r="C44" s="13" t="s">
        <v>23</v>
      </c>
      <c r="D44" s="13" t="s">
        <v>22</v>
      </c>
      <c r="E44" s="13" t="s">
        <v>1</v>
      </c>
      <c r="F44" s="13" t="s">
        <v>2</v>
      </c>
      <c r="G44" s="7" t="s">
        <v>2</v>
      </c>
      <c r="H44" s="14" t="s">
        <v>10</v>
      </c>
      <c r="I44" s="6"/>
    </row>
    <row r="45" spans="1:15" ht="16.5" outlineLevel="1" thickTop="1" thickBot="1" x14ac:dyDescent="0.3">
      <c r="A45" s="6"/>
      <c r="B45" s="8">
        <v>1</v>
      </c>
      <c r="C45" s="9" t="s">
        <v>58</v>
      </c>
      <c r="D45" s="11"/>
      <c r="E45" s="8" t="s">
        <v>3</v>
      </c>
      <c r="F45" s="18">
        <v>1</v>
      </c>
      <c r="G45" s="7">
        <v>1</v>
      </c>
      <c r="H45" s="10"/>
      <c r="I45" s="6"/>
    </row>
    <row r="46" spans="1:15" ht="16.5" outlineLevel="1" thickTop="1" thickBot="1" x14ac:dyDescent="0.3">
      <c r="A46" s="6"/>
      <c r="B46" s="69" t="s">
        <v>20</v>
      </c>
      <c r="C46" s="69"/>
      <c r="D46" s="69"/>
      <c r="E46" s="69"/>
      <c r="F46" s="69"/>
      <c r="G46" s="69"/>
      <c r="H46" s="69"/>
      <c r="I46" s="6"/>
    </row>
    <row r="47" spans="1:15" ht="16.5" customHeight="1" outlineLevel="1" thickTop="1" thickBot="1" x14ac:dyDescent="0.3">
      <c r="A47" s="6"/>
      <c r="B47" s="13" t="s">
        <v>17</v>
      </c>
      <c r="C47" s="70" t="s">
        <v>15</v>
      </c>
      <c r="D47" s="71"/>
      <c r="E47" s="71"/>
      <c r="F47" s="72"/>
      <c r="G47" s="73" t="s">
        <v>10</v>
      </c>
      <c r="H47" s="74"/>
      <c r="I47" s="6"/>
    </row>
    <row r="48" spans="1:15" ht="24.75" customHeight="1" outlineLevel="1" thickTop="1" thickBot="1" x14ac:dyDescent="0.3">
      <c r="A48" s="6"/>
      <c r="B48" s="13">
        <v>1</v>
      </c>
      <c r="C48" s="78" t="s">
        <v>89</v>
      </c>
      <c r="D48" s="79"/>
      <c r="E48" s="79"/>
      <c r="F48" s="80"/>
      <c r="G48" s="67" t="s">
        <v>90</v>
      </c>
      <c r="H48" s="80"/>
      <c r="I48" s="6"/>
    </row>
    <row r="49" spans="1:9" ht="34.5" customHeight="1" outlineLevel="1" thickTop="1" thickBot="1" x14ac:dyDescent="0.3">
      <c r="A49" s="6"/>
      <c r="B49" s="8">
        <v>2</v>
      </c>
      <c r="C49" s="64" t="s">
        <v>88</v>
      </c>
      <c r="D49" s="65"/>
      <c r="E49" s="65"/>
      <c r="F49" s="66"/>
      <c r="G49" s="67" t="s">
        <v>40</v>
      </c>
      <c r="H49" s="68"/>
      <c r="I49" s="6"/>
    </row>
    <row r="50" spans="1:9" ht="21.75" thickTop="1" thickBot="1" x14ac:dyDescent="0.3">
      <c r="A50" s="6"/>
      <c r="B50" s="81" t="s">
        <v>91</v>
      </c>
      <c r="C50" s="82"/>
      <c r="D50" s="82"/>
      <c r="E50" s="82"/>
      <c r="F50" s="82"/>
      <c r="G50" s="82"/>
      <c r="H50" s="83"/>
      <c r="I50" s="6"/>
    </row>
    <row r="51" spans="1:9" ht="16.5" customHeight="1" outlineLevel="1" thickTop="1" thickBot="1" x14ac:dyDescent="0.3">
      <c r="A51" s="6"/>
      <c r="B51" s="75" t="s">
        <v>69</v>
      </c>
      <c r="C51" s="76"/>
      <c r="D51" s="76"/>
      <c r="E51" s="76"/>
      <c r="F51" s="76"/>
      <c r="G51" s="76"/>
      <c r="H51" s="77"/>
      <c r="I51" s="6"/>
    </row>
    <row r="52" spans="1:9" ht="40.5" customHeight="1" outlineLevel="1" thickTop="1" thickBot="1" x14ac:dyDescent="0.3">
      <c r="A52" s="6"/>
      <c r="B52" s="13" t="s">
        <v>17</v>
      </c>
      <c r="C52" s="13" t="s">
        <v>0</v>
      </c>
      <c r="D52" s="13" t="s">
        <v>14</v>
      </c>
      <c r="E52" s="13" t="s">
        <v>1</v>
      </c>
      <c r="F52" s="13" t="s">
        <v>2</v>
      </c>
      <c r="G52" s="7" t="s">
        <v>2</v>
      </c>
      <c r="H52" s="14" t="s">
        <v>10</v>
      </c>
      <c r="I52" s="6"/>
    </row>
    <row r="53" spans="1:9" ht="33" customHeight="1" outlineLevel="1" thickTop="1" thickBot="1" x14ac:dyDescent="0.3">
      <c r="A53" s="6"/>
      <c r="B53" s="8">
        <v>1</v>
      </c>
      <c r="C53" s="9" t="s">
        <v>180</v>
      </c>
      <c r="D53" s="11" t="s">
        <v>49</v>
      </c>
      <c r="E53" s="8" t="s">
        <v>3</v>
      </c>
      <c r="F53" s="100">
        <v>1</v>
      </c>
      <c r="G53" s="101">
        <v>1</v>
      </c>
      <c r="H53" s="10"/>
      <c r="I53" s="6"/>
    </row>
    <row r="54" spans="1:9" ht="16.5" customHeight="1" outlineLevel="1" thickTop="1" thickBot="1" x14ac:dyDescent="0.3">
      <c r="A54" s="6"/>
      <c r="B54" s="8">
        <v>2</v>
      </c>
      <c r="C54" s="9" t="s">
        <v>179</v>
      </c>
      <c r="D54" s="11" t="s">
        <v>48</v>
      </c>
      <c r="E54" s="8" t="s">
        <v>3</v>
      </c>
      <c r="F54" s="100">
        <v>1</v>
      </c>
      <c r="G54" s="101">
        <v>1</v>
      </c>
      <c r="H54" s="10"/>
      <c r="I54" s="6"/>
    </row>
    <row r="55" spans="1:9" ht="16.5" customHeight="1" outlineLevel="1" thickTop="1" thickBot="1" x14ac:dyDescent="0.3">
      <c r="A55" s="6"/>
      <c r="B55" s="8">
        <v>3</v>
      </c>
      <c r="C55" s="9" t="s">
        <v>32</v>
      </c>
      <c r="D55" s="11"/>
      <c r="E55" s="8" t="s">
        <v>3</v>
      </c>
      <c r="F55" s="100">
        <v>1</v>
      </c>
      <c r="G55" s="101">
        <v>1</v>
      </c>
      <c r="H55" s="10"/>
      <c r="I55" s="6"/>
    </row>
    <row r="56" spans="1:9" ht="16.5" customHeight="1" outlineLevel="1" thickTop="1" thickBot="1" x14ac:dyDescent="0.3">
      <c r="A56" s="6"/>
      <c r="B56" s="8">
        <v>4</v>
      </c>
      <c r="C56" s="9" t="s">
        <v>35</v>
      </c>
      <c r="D56" s="11"/>
      <c r="E56" s="8" t="s">
        <v>3</v>
      </c>
      <c r="F56" s="100">
        <v>1</v>
      </c>
      <c r="G56" s="101">
        <v>1</v>
      </c>
      <c r="H56" s="10"/>
      <c r="I56" s="6"/>
    </row>
    <row r="57" spans="1:9" ht="16.5" customHeight="1" outlineLevel="1" thickTop="1" thickBot="1" x14ac:dyDescent="0.3">
      <c r="A57" s="6"/>
      <c r="B57" s="8">
        <v>5</v>
      </c>
      <c r="C57" s="9" t="s">
        <v>36</v>
      </c>
      <c r="D57" s="11"/>
      <c r="E57" s="8" t="s">
        <v>3</v>
      </c>
      <c r="F57" s="100">
        <v>1</v>
      </c>
      <c r="G57" s="101">
        <v>1</v>
      </c>
      <c r="H57" s="10"/>
      <c r="I57" s="6"/>
    </row>
    <row r="58" spans="1:9" ht="16.5" customHeight="1" outlineLevel="1" thickTop="1" thickBot="1" x14ac:dyDescent="0.3">
      <c r="A58" s="6"/>
      <c r="B58" s="8">
        <v>6</v>
      </c>
      <c r="C58" s="9" t="s">
        <v>37</v>
      </c>
      <c r="D58" s="11" t="s">
        <v>50</v>
      </c>
      <c r="E58" s="8" t="s">
        <v>25</v>
      </c>
      <c r="F58" s="100">
        <v>1</v>
      </c>
      <c r="G58" s="101">
        <v>1</v>
      </c>
      <c r="H58" s="10"/>
      <c r="I58" s="6"/>
    </row>
    <row r="59" spans="1:9" ht="16.5" customHeight="1" outlineLevel="1" thickTop="1" thickBot="1" x14ac:dyDescent="0.3">
      <c r="A59" s="6"/>
      <c r="B59" s="8">
        <v>7</v>
      </c>
      <c r="C59" s="9" t="s">
        <v>26</v>
      </c>
      <c r="D59" s="11" t="s">
        <v>162</v>
      </c>
      <c r="E59" s="8" t="s">
        <v>25</v>
      </c>
      <c r="F59" s="100">
        <v>1</v>
      </c>
      <c r="G59" s="101">
        <v>1</v>
      </c>
      <c r="H59" s="10"/>
      <c r="I59" s="6"/>
    </row>
    <row r="60" spans="1:9" ht="16.5" customHeight="1" outlineLevel="1" thickTop="1" thickBot="1" x14ac:dyDescent="0.3">
      <c r="A60" s="6"/>
      <c r="B60" s="8">
        <v>8</v>
      </c>
      <c r="C60" s="9" t="s">
        <v>38</v>
      </c>
      <c r="D60" s="11" t="s">
        <v>54</v>
      </c>
      <c r="E60" s="8" t="s">
        <v>25</v>
      </c>
      <c r="F60" s="100">
        <v>1</v>
      </c>
      <c r="G60" s="101">
        <v>1</v>
      </c>
      <c r="H60" s="10"/>
      <c r="I60" s="6"/>
    </row>
    <row r="61" spans="1:9" ht="16.5" customHeight="1" outlineLevel="1" thickTop="1" thickBot="1" x14ac:dyDescent="0.3">
      <c r="A61" s="6"/>
      <c r="B61" s="8">
        <v>9</v>
      </c>
      <c r="C61" s="11" t="s">
        <v>100</v>
      </c>
      <c r="D61" s="11" t="s">
        <v>163</v>
      </c>
      <c r="E61" s="8" t="s">
        <v>25</v>
      </c>
      <c r="F61" s="18">
        <v>1</v>
      </c>
      <c r="G61" s="98">
        <v>1</v>
      </c>
      <c r="H61" s="10"/>
      <c r="I61" s="6"/>
    </row>
    <row r="62" spans="1:9" ht="16.5" customHeight="1" outlineLevel="1" thickTop="1" thickBot="1" x14ac:dyDescent="0.3">
      <c r="A62" s="6"/>
      <c r="B62" s="8">
        <v>10</v>
      </c>
      <c r="C62" s="9" t="s">
        <v>34</v>
      </c>
      <c r="D62" s="11" t="s">
        <v>51</v>
      </c>
      <c r="E62" s="8" t="s">
        <v>25</v>
      </c>
      <c r="F62" s="100">
        <v>1</v>
      </c>
      <c r="G62" s="101">
        <v>1</v>
      </c>
      <c r="H62" s="10"/>
      <c r="I62" s="6"/>
    </row>
    <row r="63" spans="1:9" ht="27" outlineLevel="1" thickTop="1" thickBot="1" x14ac:dyDescent="0.3">
      <c r="A63" s="6"/>
      <c r="B63" s="8">
        <v>11</v>
      </c>
      <c r="C63" s="11" t="s">
        <v>181</v>
      </c>
      <c r="D63" s="11" t="s">
        <v>109</v>
      </c>
      <c r="E63" s="8" t="s">
        <v>25</v>
      </c>
      <c r="F63" s="18">
        <v>1</v>
      </c>
      <c r="G63" s="98">
        <v>1</v>
      </c>
      <c r="H63" s="63" t="s">
        <v>164</v>
      </c>
      <c r="I63" s="6"/>
    </row>
    <row r="64" spans="1:9" ht="16.5" customHeight="1" outlineLevel="1" thickTop="1" thickBot="1" x14ac:dyDescent="0.3">
      <c r="A64" s="6"/>
      <c r="B64" s="8">
        <v>12</v>
      </c>
      <c r="C64" s="9" t="s">
        <v>183</v>
      </c>
      <c r="D64" s="11"/>
      <c r="E64" s="8" t="s">
        <v>3</v>
      </c>
      <c r="F64" s="18">
        <v>1</v>
      </c>
      <c r="G64" s="101">
        <v>1</v>
      </c>
      <c r="H64" s="10"/>
      <c r="I64" s="6"/>
    </row>
    <row r="65" spans="1:9" ht="16.5" customHeight="1" outlineLevel="1" thickTop="1" thickBot="1" x14ac:dyDescent="0.3">
      <c r="A65" s="6"/>
      <c r="B65" s="8">
        <v>13</v>
      </c>
      <c r="C65" s="9" t="s">
        <v>172</v>
      </c>
      <c r="D65" s="11"/>
      <c r="E65" s="8" t="s">
        <v>3</v>
      </c>
      <c r="F65" s="18">
        <v>1</v>
      </c>
      <c r="G65" s="101">
        <v>1</v>
      </c>
      <c r="H65" s="10"/>
      <c r="I65" s="6"/>
    </row>
    <row r="66" spans="1:9" ht="16.5" customHeight="1" outlineLevel="1" thickTop="1" thickBot="1" x14ac:dyDescent="0.3">
      <c r="A66" s="6"/>
      <c r="B66" s="8">
        <v>14</v>
      </c>
      <c r="C66" s="9" t="s">
        <v>74</v>
      </c>
      <c r="D66" s="11"/>
      <c r="E66" s="8" t="s">
        <v>3</v>
      </c>
      <c r="F66" s="18">
        <v>1</v>
      </c>
      <c r="G66" s="101">
        <v>1</v>
      </c>
      <c r="H66" s="10"/>
      <c r="I66" s="6"/>
    </row>
    <row r="67" spans="1:9" ht="15.75" customHeight="1" outlineLevel="1" thickTop="1" thickBot="1" x14ac:dyDescent="0.3">
      <c r="A67" s="6"/>
      <c r="B67" s="8">
        <v>15</v>
      </c>
      <c r="C67" s="9" t="s">
        <v>73</v>
      </c>
      <c r="D67" s="11"/>
      <c r="E67" s="8" t="s">
        <v>3</v>
      </c>
      <c r="F67" s="18">
        <v>1</v>
      </c>
      <c r="G67" s="101">
        <v>1</v>
      </c>
      <c r="H67" s="10"/>
      <c r="I67" s="6"/>
    </row>
    <row r="68" spans="1:9" ht="16.5" customHeight="1" outlineLevel="1" thickTop="1" thickBot="1" x14ac:dyDescent="0.3">
      <c r="A68" s="6"/>
      <c r="B68" s="8">
        <v>16</v>
      </c>
      <c r="C68" s="9" t="s">
        <v>75</v>
      </c>
      <c r="D68" s="11"/>
      <c r="E68" s="8" t="s">
        <v>3</v>
      </c>
      <c r="F68" s="18">
        <v>1</v>
      </c>
      <c r="G68" s="101">
        <v>1</v>
      </c>
      <c r="H68" s="10"/>
      <c r="I68" s="6"/>
    </row>
    <row r="69" spans="1:9" ht="16.5" customHeight="1" outlineLevel="1" thickTop="1" thickBot="1" x14ac:dyDescent="0.3">
      <c r="A69" s="6"/>
      <c r="B69" s="8">
        <v>17</v>
      </c>
      <c r="C69" s="9" t="s">
        <v>76</v>
      </c>
      <c r="D69" s="11"/>
      <c r="E69" s="8" t="s">
        <v>3</v>
      </c>
      <c r="F69" s="18">
        <v>1</v>
      </c>
      <c r="G69" s="7">
        <v>1</v>
      </c>
      <c r="H69" s="10"/>
      <c r="I69" s="6"/>
    </row>
    <row r="70" spans="1:9" ht="16.5" customHeight="1" outlineLevel="1" thickTop="1" thickBot="1" x14ac:dyDescent="0.3">
      <c r="A70" s="6"/>
      <c r="B70" s="75" t="s">
        <v>19</v>
      </c>
      <c r="C70" s="76"/>
      <c r="D70" s="76"/>
      <c r="E70" s="76"/>
      <c r="F70" s="76"/>
      <c r="G70" s="76"/>
      <c r="H70" s="77"/>
      <c r="I70" s="6"/>
    </row>
    <row r="71" spans="1:9" ht="16.5" customHeight="1" outlineLevel="1" thickTop="1" thickBot="1" x14ac:dyDescent="0.3">
      <c r="A71" s="6"/>
      <c r="B71" s="8">
        <v>1</v>
      </c>
      <c r="C71" s="9" t="s">
        <v>175</v>
      </c>
      <c r="D71" s="11" t="s">
        <v>81</v>
      </c>
      <c r="E71" s="8" t="s">
        <v>3</v>
      </c>
      <c r="F71" s="18">
        <v>1</v>
      </c>
      <c r="G71" s="7">
        <v>6</v>
      </c>
      <c r="H71" s="10"/>
      <c r="I71" s="6"/>
    </row>
    <row r="72" spans="1:9" ht="16.5" customHeight="1" outlineLevel="1" thickTop="1" thickBot="1" x14ac:dyDescent="0.3">
      <c r="A72" s="6"/>
      <c r="B72" s="8">
        <v>2</v>
      </c>
      <c r="C72" s="9" t="s">
        <v>176</v>
      </c>
      <c r="D72" s="11" t="s">
        <v>82</v>
      </c>
      <c r="E72" s="8" t="s">
        <v>3</v>
      </c>
      <c r="F72" s="18">
        <v>1</v>
      </c>
      <c r="G72" s="7">
        <v>12</v>
      </c>
      <c r="H72" s="10"/>
      <c r="I72" s="6"/>
    </row>
    <row r="73" spans="1:9" ht="16.5" customHeight="1" outlineLevel="1" thickTop="1" thickBot="1" x14ac:dyDescent="0.3">
      <c r="A73" s="6"/>
      <c r="B73" s="8">
        <v>3</v>
      </c>
      <c r="C73" s="9" t="s">
        <v>177</v>
      </c>
      <c r="D73" s="11" t="s">
        <v>173</v>
      </c>
      <c r="E73" s="8" t="s">
        <v>3</v>
      </c>
      <c r="F73" s="18">
        <v>1</v>
      </c>
      <c r="G73" s="7">
        <v>1</v>
      </c>
      <c r="H73" s="10"/>
      <c r="I73" s="6"/>
    </row>
    <row r="74" spans="1:9" ht="16.5" customHeight="1" outlineLevel="1" thickTop="1" thickBot="1" x14ac:dyDescent="0.3">
      <c r="A74" s="6"/>
      <c r="B74" s="8">
        <v>4</v>
      </c>
      <c r="C74" s="9" t="s">
        <v>178</v>
      </c>
      <c r="D74" s="11" t="s">
        <v>182</v>
      </c>
      <c r="E74" s="8" t="s">
        <v>3</v>
      </c>
      <c r="F74" s="18">
        <v>1</v>
      </c>
      <c r="G74" s="7">
        <v>1</v>
      </c>
      <c r="H74" s="10"/>
      <c r="I74" s="6"/>
    </row>
    <row r="75" spans="1:9" ht="16.5" customHeight="1" outlineLevel="1" thickTop="1" thickBot="1" x14ac:dyDescent="0.3">
      <c r="A75" s="6"/>
      <c r="B75" s="8">
        <v>5</v>
      </c>
      <c r="C75" s="9" t="s">
        <v>56</v>
      </c>
      <c r="D75" s="11"/>
      <c r="E75" s="8" t="s">
        <v>3</v>
      </c>
      <c r="F75" s="18">
        <v>1</v>
      </c>
      <c r="G75" s="7">
        <v>1</v>
      </c>
      <c r="H75" s="10"/>
      <c r="I75" s="6"/>
    </row>
    <row r="76" spans="1:9" ht="16.5" customHeight="1" outlineLevel="1" thickTop="1" thickBot="1" x14ac:dyDescent="0.3">
      <c r="A76" s="6"/>
      <c r="B76" s="8">
        <v>6</v>
      </c>
      <c r="C76" s="9" t="s">
        <v>57</v>
      </c>
      <c r="D76" s="11"/>
      <c r="E76" s="8" t="s">
        <v>3</v>
      </c>
      <c r="F76" s="18">
        <v>1</v>
      </c>
      <c r="G76" s="7">
        <v>1</v>
      </c>
      <c r="H76" s="10"/>
      <c r="I76" s="6"/>
    </row>
    <row r="77" spans="1:9" ht="16.5" outlineLevel="1" thickTop="1" thickBot="1" x14ac:dyDescent="0.3">
      <c r="A77" s="6"/>
      <c r="B77" s="69" t="s">
        <v>165</v>
      </c>
      <c r="C77" s="69"/>
      <c r="D77" s="69"/>
      <c r="E77" s="69"/>
      <c r="F77" s="69"/>
      <c r="G77" s="69"/>
      <c r="H77" s="69"/>
      <c r="I77" s="6"/>
    </row>
    <row r="78" spans="1:9" ht="16.5" outlineLevel="1" thickTop="1" thickBot="1" x14ac:dyDescent="0.3">
      <c r="A78" s="6"/>
      <c r="B78" s="13" t="s">
        <v>17</v>
      </c>
      <c r="C78" s="70" t="s">
        <v>15</v>
      </c>
      <c r="D78" s="71"/>
      <c r="E78" s="71"/>
      <c r="F78" s="72"/>
      <c r="G78" s="73" t="s">
        <v>10</v>
      </c>
      <c r="H78" s="74"/>
      <c r="I78" s="6"/>
    </row>
    <row r="79" spans="1:9" ht="30.75" customHeight="1" outlineLevel="1" thickTop="1" thickBot="1" x14ac:dyDescent="0.3">
      <c r="A79" s="6"/>
      <c r="B79" s="8">
        <v>1</v>
      </c>
      <c r="C79" s="64" t="s">
        <v>166</v>
      </c>
      <c r="D79" s="65"/>
      <c r="E79" s="65"/>
      <c r="F79" s="66"/>
      <c r="G79" s="67" t="s">
        <v>171</v>
      </c>
      <c r="H79" s="68"/>
      <c r="I79" s="6"/>
    </row>
    <row r="80" spans="1:9" ht="28.5" customHeight="1" outlineLevel="1" thickTop="1" thickBot="1" x14ac:dyDescent="0.3">
      <c r="A80" s="6"/>
      <c r="B80" s="8">
        <v>2</v>
      </c>
      <c r="C80" s="64" t="s">
        <v>31</v>
      </c>
      <c r="D80" s="65"/>
      <c r="E80" s="65"/>
      <c r="F80" s="66"/>
      <c r="G80" s="67" t="s">
        <v>40</v>
      </c>
      <c r="H80" s="68"/>
      <c r="I80" s="6"/>
    </row>
    <row r="81" spans="1:9" ht="16.5" outlineLevel="1" thickTop="1" thickBot="1" x14ac:dyDescent="0.3">
      <c r="A81" s="6"/>
      <c r="B81" s="3"/>
      <c r="C81" s="4"/>
      <c r="D81" s="4"/>
      <c r="E81" s="3"/>
      <c r="F81" s="5"/>
      <c r="G81" s="19"/>
      <c r="H81" s="6"/>
      <c r="I81" s="6"/>
    </row>
    <row r="82" spans="1:9" ht="16.5" thickTop="1" thickBot="1" x14ac:dyDescent="0.3">
      <c r="A82" s="6"/>
      <c r="B82" s="3"/>
      <c r="C82" s="4"/>
      <c r="D82" s="4"/>
      <c r="E82" s="3"/>
      <c r="F82" s="5"/>
      <c r="G82" s="19"/>
      <c r="H82" s="6"/>
      <c r="I82" s="6"/>
    </row>
    <row r="83" spans="1:9" ht="16.5" thickTop="1" thickBot="1" x14ac:dyDescent="0.3">
      <c r="A83" s="6"/>
      <c r="B83" s="3"/>
      <c r="C83" s="4"/>
      <c r="D83" s="4"/>
      <c r="E83" s="3"/>
      <c r="F83" s="5"/>
      <c r="G83" s="19"/>
      <c r="H83" s="6"/>
      <c r="I83" s="6"/>
    </row>
    <row r="84" spans="1:9" ht="21.95" customHeight="1" thickTop="1" thickBot="1" x14ac:dyDescent="0.3">
      <c r="A84" s="6"/>
      <c r="B84" s="84" t="s">
        <v>94</v>
      </c>
      <c r="C84" s="84"/>
      <c r="D84" s="84"/>
      <c r="E84" s="84"/>
      <c r="F84" s="84"/>
      <c r="G84" s="84"/>
      <c r="H84" s="84"/>
      <c r="I84" s="6"/>
    </row>
    <row r="85" spans="1:9" ht="16.5" outlineLevel="1" thickTop="1" thickBot="1" x14ac:dyDescent="0.3">
      <c r="A85" s="6"/>
      <c r="B85" s="75" t="s">
        <v>18</v>
      </c>
      <c r="C85" s="76"/>
      <c r="D85" s="76"/>
      <c r="E85" s="76"/>
      <c r="F85" s="76"/>
      <c r="G85" s="76"/>
      <c r="H85" s="77"/>
      <c r="I85" s="6"/>
    </row>
    <row r="86" spans="1:9" ht="38.25" customHeight="1" outlineLevel="1" thickTop="1" thickBot="1" x14ac:dyDescent="0.3">
      <c r="A86" s="6"/>
      <c r="B86" s="13" t="s">
        <v>17</v>
      </c>
      <c r="C86" s="13" t="s">
        <v>0</v>
      </c>
      <c r="D86" s="13" t="s">
        <v>14</v>
      </c>
      <c r="E86" s="13" t="s">
        <v>1</v>
      </c>
      <c r="F86" s="13" t="s">
        <v>2</v>
      </c>
      <c r="G86" s="7" t="s">
        <v>2</v>
      </c>
      <c r="H86" s="14" t="s">
        <v>10</v>
      </c>
      <c r="I86" s="6"/>
    </row>
    <row r="87" spans="1:9" ht="27" outlineLevel="1" thickTop="1" thickBot="1" x14ac:dyDescent="0.3">
      <c r="A87" s="6"/>
      <c r="B87" s="8">
        <v>1</v>
      </c>
      <c r="C87" s="9" t="s">
        <v>78</v>
      </c>
      <c r="D87" s="11" t="s">
        <v>49</v>
      </c>
      <c r="E87" s="8" t="s">
        <v>3</v>
      </c>
      <c r="F87" s="31" t="s">
        <v>170</v>
      </c>
      <c r="G87" s="97">
        <v>7</v>
      </c>
      <c r="H87" s="10"/>
      <c r="I87" s="6"/>
    </row>
    <row r="88" spans="1:9" ht="16.5" outlineLevel="1" thickTop="1" thickBot="1" x14ac:dyDescent="0.3">
      <c r="A88" s="6"/>
      <c r="B88" s="8">
        <v>2</v>
      </c>
      <c r="C88" s="9" t="s">
        <v>93</v>
      </c>
      <c r="D88" s="35" t="s">
        <v>48</v>
      </c>
      <c r="E88" s="8" t="s">
        <v>3</v>
      </c>
      <c r="F88" s="31" t="s">
        <v>170</v>
      </c>
      <c r="G88" s="97">
        <v>14</v>
      </c>
      <c r="H88" s="10"/>
      <c r="I88" s="6"/>
    </row>
    <row r="89" spans="1:9" ht="16.5" outlineLevel="1" thickTop="1" thickBot="1" x14ac:dyDescent="0.3">
      <c r="A89" s="6"/>
      <c r="B89" s="8">
        <v>3</v>
      </c>
      <c r="C89" s="46" t="s">
        <v>32</v>
      </c>
      <c r="D89" s="43"/>
      <c r="E89" s="47" t="s">
        <v>3</v>
      </c>
      <c r="F89" s="31" t="s">
        <v>170</v>
      </c>
      <c r="G89" s="97">
        <v>14</v>
      </c>
      <c r="H89" s="10"/>
      <c r="I89" s="6"/>
    </row>
    <row r="90" spans="1:9" ht="16.5" outlineLevel="1" thickTop="1" thickBot="1" x14ac:dyDescent="0.3">
      <c r="A90" s="6"/>
      <c r="B90" s="8">
        <v>4</v>
      </c>
      <c r="C90" s="46" t="s">
        <v>35</v>
      </c>
      <c r="D90" s="43"/>
      <c r="E90" s="47" t="s">
        <v>3</v>
      </c>
      <c r="F90" s="31" t="s">
        <v>170</v>
      </c>
      <c r="G90" s="97">
        <v>7</v>
      </c>
      <c r="H90" s="10"/>
      <c r="I90" s="6"/>
    </row>
    <row r="91" spans="1:9" ht="16.5" outlineLevel="1" thickTop="1" thickBot="1" x14ac:dyDescent="0.3">
      <c r="A91" s="6"/>
      <c r="B91" s="8">
        <v>5</v>
      </c>
      <c r="C91" s="46" t="s">
        <v>36</v>
      </c>
      <c r="D91" s="43"/>
      <c r="E91" s="47" t="s">
        <v>3</v>
      </c>
      <c r="F91" s="31" t="s">
        <v>170</v>
      </c>
      <c r="G91" s="97">
        <v>7</v>
      </c>
      <c r="H91" s="10"/>
      <c r="I91" s="6"/>
    </row>
    <row r="92" spans="1:9" ht="16.5" outlineLevel="1" thickTop="1" thickBot="1" x14ac:dyDescent="0.3">
      <c r="A92" s="6"/>
      <c r="B92" s="8">
        <v>6</v>
      </c>
      <c r="C92" s="9" t="s">
        <v>37</v>
      </c>
      <c r="D92" s="39" t="s">
        <v>50</v>
      </c>
      <c r="E92" s="8" t="s">
        <v>25</v>
      </c>
      <c r="F92" s="31" t="s">
        <v>170</v>
      </c>
      <c r="G92" s="97">
        <v>7</v>
      </c>
      <c r="H92" s="10"/>
      <c r="I92" s="6"/>
    </row>
    <row r="93" spans="1:9" ht="16.5" outlineLevel="1" thickTop="1" thickBot="1" x14ac:dyDescent="0.3">
      <c r="A93" s="6"/>
      <c r="B93" s="8">
        <v>7</v>
      </c>
      <c r="C93" s="9" t="s">
        <v>34</v>
      </c>
      <c r="D93" s="11" t="s">
        <v>51</v>
      </c>
      <c r="E93" s="8" t="s">
        <v>25</v>
      </c>
      <c r="F93" s="31" t="s">
        <v>170</v>
      </c>
      <c r="G93" s="97">
        <v>7</v>
      </c>
      <c r="H93" s="10"/>
      <c r="I93" s="6"/>
    </row>
    <row r="94" spans="1:9" ht="16.5" outlineLevel="1" thickTop="1" thickBot="1" x14ac:dyDescent="0.3">
      <c r="A94" s="6"/>
      <c r="B94" s="8">
        <v>8</v>
      </c>
      <c r="C94" s="9" t="s">
        <v>26</v>
      </c>
      <c r="D94" s="11" t="s">
        <v>52</v>
      </c>
      <c r="E94" s="8" t="s">
        <v>25</v>
      </c>
      <c r="F94" s="31" t="s">
        <v>170</v>
      </c>
      <c r="G94" s="97">
        <v>7</v>
      </c>
      <c r="H94" s="10"/>
      <c r="I94" s="6"/>
    </row>
    <row r="95" spans="1:9" ht="16.5" outlineLevel="1" thickTop="1" thickBot="1" x14ac:dyDescent="0.3">
      <c r="A95" s="6"/>
      <c r="B95" s="8">
        <v>9</v>
      </c>
      <c r="C95" s="9" t="s">
        <v>38</v>
      </c>
      <c r="D95" s="11" t="s">
        <v>54</v>
      </c>
      <c r="E95" s="8" t="s">
        <v>25</v>
      </c>
      <c r="F95" s="31" t="s">
        <v>170</v>
      </c>
      <c r="G95" s="97">
        <v>7</v>
      </c>
      <c r="H95" s="10"/>
      <c r="I95" s="6"/>
    </row>
    <row r="96" spans="1:9" ht="16.5" outlineLevel="1" thickTop="1" thickBot="1" x14ac:dyDescent="0.3">
      <c r="A96" s="6"/>
      <c r="B96" s="8">
        <v>10</v>
      </c>
      <c r="C96" s="11" t="s">
        <v>100</v>
      </c>
      <c r="D96" s="29" t="s">
        <v>169</v>
      </c>
      <c r="E96" s="8" t="s">
        <v>25</v>
      </c>
      <c r="F96" s="18">
        <v>1</v>
      </c>
      <c r="G96" s="98">
        <f t="shared" ref="G96" si="0">F96</f>
        <v>1</v>
      </c>
      <c r="H96" s="10"/>
      <c r="I96" s="6"/>
    </row>
    <row r="97" spans="1:9" ht="16.5" customHeight="1" outlineLevel="1" thickTop="1" thickBot="1" x14ac:dyDescent="0.3">
      <c r="A97" s="6"/>
      <c r="B97" s="8">
        <v>11</v>
      </c>
      <c r="C97" s="9" t="s">
        <v>42</v>
      </c>
      <c r="D97" s="29" t="s">
        <v>55</v>
      </c>
      <c r="E97" s="8" t="s">
        <v>25</v>
      </c>
      <c r="F97" s="31" t="s">
        <v>170</v>
      </c>
      <c r="G97" s="97">
        <v>7</v>
      </c>
      <c r="H97" s="10"/>
      <c r="I97" s="6"/>
    </row>
    <row r="98" spans="1:9" ht="35.25" customHeight="1" outlineLevel="1" thickTop="1" thickBot="1" x14ac:dyDescent="0.3">
      <c r="A98" s="6"/>
      <c r="B98" s="8">
        <v>12</v>
      </c>
      <c r="C98" s="9" t="s">
        <v>43</v>
      </c>
      <c r="D98" s="11" t="s">
        <v>53</v>
      </c>
      <c r="E98" s="8" t="s">
        <v>25</v>
      </c>
      <c r="F98" s="31" t="s">
        <v>170</v>
      </c>
      <c r="G98" s="97">
        <v>7</v>
      </c>
      <c r="H98" s="10"/>
      <c r="I98" s="6"/>
    </row>
    <row r="99" spans="1:9" ht="70.7" customHeight="1" outlineLevel="1" thickTop="1" thickBot="1" x14ac:dyDescent="0.3">
      <c r="A99" s="6"/>
      <c r="B99" s="8">
        <v>13</v>
      </c>
      <c r="C99" s="9" t="s">
        <v>106</v>
      </c>
      <c r="D99" s="29" t="s">
        <v>167</v>
      </c>
      <c r="E99" s="8" t="s">
        <v>25</v>
      </c>
      <c r="F99" s="8">
        <v>1</v>
      </c>
      <c r="G99" s="97">
        <v>7</v>
      </c>
      <c r="H99" s="10" t="s">
        <v>168</v>
      </c>
      <c r="I99" s="6"/>
    </row>
    <row r="100" spans="1:9" ht="27" outlineLevel="1" thickTop="1" thickBot="1" x14ac:dyDescent="0.3">
      <c r="A100" s="6"/>
      <c r="B100" s="8">
        <v>14</v>
      </c>
      <c r="C100" s="11" t="s">
        <v>108</v>
      </c>
      <c r="D100" s="11" t="s">
        <v>109</v>
      </c>
      <c r="E100" s="8" t="s">
        <v>25</v>
      </c>
      <c r="F100" s="18">
        <v>1</v>
      </c>
      <c r="G100" s="98">
        <v>1</v>
      </c>
      <c r="H100" s="63" t="s">
        <v>164</v>
      </c>
      <c r="I100" s="6"/>
    </row>
    <row r="101" spans="1:9" ht="16.5" outlineLevel="1" thickTop="1" thickBot="1" x14ac:dyDescent="0.3">
      <c r="A101" s="40"/>
      <c r="B101" s="41">
        <v>15</v>
      </c>
      <c r="C101" s="42" t="s">
        <v>73</v>
      </c>
      <c r="D101" s="43"/>
      <c r="E101" s="41" t="s">
        <v>3</v>
      </c>
      <c r="F101" s="44">
        <v>1</v>
      </c>
      <c r="G101" s="99">
        <v>1</v>
      </c>
      <c r="H101" s="45"/>
      <c r="I101" s="40"/>
    </row>
    <row r="102" spans="1:9" ht="15.75" outlineLevel="1" thickBot="1" x14ac:dyDescent="0.3">
      <c r="A102" s="40"/>
      <c r="B102" s="41">
        <v>16</v>
      </c>
      <c r="C102" s="42" t="s">
        <v>75</v>
      </c>
      <c r="D102" s="43"/>
      <c r="E102" s="41" t="s">
        <v>3</v>
      </c>
      <c r="F102" s="44">
        <v>1</v>
      </c>
      <c r="G102" s="99">
        <v>1</v>
      </c>
      <c r="H102" s="45"/>
      <c r="I102" s="40"/>
    </row>
    <row r="103" spans="1:9" ht="15.75" outlineLevel="1" thickBot="1" x14ac:dyDescent="0.3">
      <c r="A103" s="40"/>
      <c r="B103" s="41">
        <v>17</v>
      </c>
      <c r="C103" s="42" t="s">
        <v>76</v>
      </c>
      <c r="D103" s="43"/>
      <c r="E103" s="41" t="s">
        <v>3</v>
      </c>
      <c r="F103" s="44">
        <v>1</v>
      </c>
      <c r="G103" s="99">
        <v>1</v>
      </c>
      <c r="H103" s="45"/>
      <c r="I103" s="40"/>
    </row>
    <row r="104" spans="1:9" ht="16.5" customHeight="1" outlineLevel="1" thickTop="1" thickBot="1" x14ac:dyDescent="0.3">
      <c r="A104" s="6"/>
      <c r="B104" s="75" t="s">
        <v>19</v>
      </c>
      <c r="C104" s="76"/>
      <c r="D104" s="76"/>
      <c r="E104" s="76"/>
      <c r="F104" s="76"/>
      <c r="G104" s="76"/>
      <c r="H104" s="77"/>
      <c r="I104" s="6"/>
    </row>
    <row r="105" spans="1:9" ht="27" outlineLevel="1" thickTop="1" thickBot="1" x14ac:dyDescent="0.3">
      <c r="A105" s="6"/>
      <c r="B105" s="13" t="s">
        <v>17</v>
      </c>
      <c r="C105" s="13" t="s">
        <v>0</v>
      </c>
      <c r="D105" s="13" t="s">
        <v>14</v>
      </c>
      <c r="E105" s="13" t="s">
        <v>1</v>
      </c>
      <c r="F105" s="13" t="s">
        <v>2</v>
      </c>
      <c r="G105" s="7" t="s">
        <v>2</v>
      </c>
      <c r="H105" s="14" t="s">
        <v>10</v>
      </c>
      <c r="I105" s="6"/>
    </row>
    <row r="106" spans="1:9" ht="16.5" outlineLevel="1" thickTop="1" thickBot="1" x14ac:dyDescent="0.3">
      <c r="A106" s="6"/>
      <c r="B106" s="8">
        <v>1</v>
      </c>
      <c r="C106" s="9" t="s">
        <v>79</v>
      </c>
      <c r="D106" s="11" t="s">
        <v>24</v>
      </c>
      <c r="E106" s="8" t="s">
        <v>3</v>
      </c>
      <c r="F106" s="18">
        <v>1</v>
      </c>
      <c r="G106" s="27">
        <v>11</v>
      </c>
      <c r="H106" s="10"/>
      <c r="I106" s="6"/>
    </row>
    <row r="107" spans="1:9" ht="16.5" outlineLevel="1" thickTop="1" thickBot="1" x14ac:dyDescent="0.3">
      <c r="A107" s="6"/>
      <c r="B107" s="8">
        <v>2</v>
      </c>
      <c r="C107" s="9" t="s">
        <v>59</v>
      </c>
      <c r="D107" s="11" t="s">
        <v>72</v>
      </c>
      <c r="E107" s="8" t="s">
        <v>3</v>
      </c>
      <c r="F107" s="18">
        <v>1</v>
      </c>
      <c r="G107" s="27">
        <v>15</v>
      </c>
      <c r="H107" s="10"/>
      <c r="I107" s="6"/>
    </row>
    <row r="108" spans="1:9" ht="16.5" outlineLevel="1" thickTop="1" thickBot="1" x14ac:dyDescent="0.3">
      <c r="A108" s="6"/>
      <c r="B108" s="8">
        <v>3</v>
      </c>
      <c r="C108" s="9" t="s">
        <v>56</v>
      </c>
      <c r="D108" s="11"/>
      <c r="E108" s="8" t="s">
        <v>3</v>
      </c>
      <c r="F108" s="18">
        <v>1</v>
      </c>
      <c r="G108" s="27">
        <v>1</v>
      </c>
      <c r="H108" s="10"/>
      <c r="I108" s="6"/>
    </row>
    <row r="109" spans="1:9" ht="16.5" outlineLevel="1" thickTop="1" thickBot="1" x14ac:dyDescent="0.3">
      <c r="A109" s="32"/>
      <c r="B109" s="33">
        <v>4</v>
      </c>
      <c r="C109" s="34" t="s">
        <v>57</v>
      </c>
      <c r="D109" s="35"/>
      <c r="E109" s="33" t="s">
        <v>3</v>
      </c>
      <c r="F109" s="36">
        <v>1</v>
      </c>
      <c r="G109" s="37">
        <v>1</v>
      </c>
      <c r="H109" s="38"/>
      <c r="I109" s="32"/>
    </row>
    <row r="110" spans="1:9" ht="21.95" customHeight="1" thickTop="1" thickBot="1" x14ac:dyDescent="0.3">
      <c r="A110" s="6"/>
      <c r="B110" s="84" t="s">
        <v>95</v>
      </c>
      <c r="C110" s="84"/>
      <c r="D110" s="84"/>
      <c r="E110" s="84"/>
      <c r="F110" s="84"/>
      <c r="G110" s="84"/>
      <c r="H110" s="84"/>
      <c r="I110" s="6"/>
    </row>
    <row r="111" spans="1:9" ht="16.5" outlineLevel="1" thickTop="1" thickBot="1" x14ac:dyDescent="0.3">
      <c r="A111" s="6"/>
      <c r="B111" s="75" t="s">
        <v>18</v>
      </c>
      <c r="C111" s="76"/>
      <c r="D111" s="76"/>
      <c r="E111" s="76"/>
      <c r="F111" s="76"/>
      <c r="G111" s="76"/>
      <c r="H111" s="77"/>
      <c r="I111" s="6"/>
    </row>
    <row r="112" spans="1:9" ht="35.25" customHeight="1" outlineLevel="1" thickTop="1" thickBot="1" x14ac:dyDescent="0.3">
      <c r="A112" s="6"/>
      <c r="B112" s="13" t="s">
        <v>17</v>
      </c>
      <c r="C112" s="13" t="s">
        <v>0</v>
      </c>
      <c r="D112" s="13" t="s">
        <v>14</v>
      </c>
      <c r="E112" s="13" t="s">
        <v>1</v>
      </c>
      <c r="F112" s="13" t="s">
        <v>2</v>
      </c>
      <c r="G112" s="7" t="s">
        <v>2</v>
      </c>
      <c r="H112" s="7" t="s">
        <v>10</v>
      </c>
      <c r="I112" s="6"/>
    </row>
    <row r="113" spans="1:9" ht="27" outlineLevel="1" thickTop="1" thickBot="1" x14ac:dyDescent="0.3">
      <c r="A113" s="6"/>
      <c r="B113" s="8">
        <v>1</v>
      </c>
      <c r="C113" s="30" t="s">
        <v>77</v>
      </c>
      <c r="D113" s="30" t="s">
        <v>49</v>
      </c>
      <c r="E113" s="8" t="s">
        <v>3</v>
      </c>
      <c r="F113" s="18">
        <v>1</v>
      </c>
      <c r="G113" s="7">
        <f t="shared" ref="G113:G126" si="1">F113</f>
        <v>1</v>
      </c>
      <c r="H113" s="10"/>
      <c r="I113" s="6"/>
    </row>
    <row r="114" spans="1:9" ht="16.5" outlineLevel="1" thickTop="1" thickBot="1" x14ac:dyDescent="0.3">
      <c r="A114" s="6"/>
      <c r="B114" s="8">
        <v>2</v>
      </c>
      <c r="C114" s="9" t="s">
        <v>93</v>
      </c>
      <c r="D114" s="11" t="s">
        <v>103</v>
      </c>
      <c r="E114" s="8" t="s">
        <v>3</v>
      </c>
      <c r="F114" s="18">
        <v>1</v>
      </c>
      <c r="G114" s="7">
        <f t="shared" si="1"/>
        <v>1</v>
      </c>
      <c r="H114" s="10"/>
      <c r="I114" s="6"/>
    </row>
    <row r="115" spans="1:9" ht="16.5" outlineLevel="1" thickTop="1" thickBot="1" x14ac:dyDescent="0.3">
      <c r="A115" s="6"/>
      <c r="B115" s="8">
        <v>3</v>
      </c>
      <c r="C115" s="9" t="s">
        <v>32</v>
      </c>
      <c r="D115" s="11"/>
      <c r="E115" s="8" t="s">
        <v>3</v>
      </c>
      <c r="F115" s="18">
        <v>1</v>
      </c>
      <c r="G115" s="7">
        <f t="shared" si="1"/>
        <v>1</v>
      </c>
      <c r="H115" s="10"/>
      <c r="I115" s="6"/>
    </row>
    <row r="116" spans="1:9" ht="16.5" outlineLevel="1" thickTop="1" thickBot="1" x14ac:dyDescent="0.3">
      <c r="A116" s="6"/>
      <c r="B116" s="8">
        <v>4</v>
      </c>
      <c r="C116" s="9" t="s">
        <v>35</v>
      </c>
      <c r="D116" s="11"/>
      <c r="E116" s="8" t="s">
        <v>3</v>
      </c>
      <c r="F116" s="18">
        <v>1</v>
      </c>
      <c r="G116" s="7">
        <f t="shared" si="1"/>
        <v>1</v>
      </c>
      <c r="H116" s="10"/>
      <c r="I116" s="6"/>
    </row>
    <row r="117" spans="1:9" ht="16.5" outlineLevel="1" thickTop="1" thickBot="1" x14ac:dyDescent="0.3">
      <c r="A117" s="6"/>
      <c r="B117" s="8">
        <v>5</v>
      </c>
      <c r="C117" s="9" t="s">
        <v>36</v>
      </c>
      <c r="D117" s="11"/>
      <c r="E117" s="8" t="s">
        <v>3</v>
      </c>
      <c r="F117" s="18">
        <v>1</v>
      </c>
      <c r="G117" s="7">
        <f t="shared" si="1"/>
        <v>1</v>
      </c>
      <c r="H117" s="10"/>
      <c r="I117" s="6"/>
    </row>
    <row r="118" spans="1:9" ht="16.5" outlineLevel="1" thickTop="1" thickBot="1" x14ac:dyDescent="0.3">
      <c r="A118" s="6"/>
      <c r="B118" s="8">
        <v>7</v>
      </c>
      <c r="C118" s="9" t="s">
        <v>96</v>
      </c>
      <c r="D118" s="11"/>
      <c r="E118" s="8" t="s">
        <v>3</v>
      </c>
      <c r="F118" s="18">
        <v>3</v>
      </c>
      <c r="G118" s="7">
        <f t="shared" si="1"/>
        <v>3</v>
      </c>
      <c r="H118" s="10"/>
      <c r="I118" s="6"/>
    </row>
    <row r="119" spans="1:9" ht="16.5" outlineLevel="1" thickTop="1" thickBot="1" x14ac:dyDescent="0.3">
      <c r="A119" s="6"/>
      <c r="B119" s="8">
        <v>8</v>
      </c>
      <c r="C119" s="9" t="s">
        <v>97</v>
      </c>
      <c r="D119" s="11"/>
      <c r="E119" s="8" t="s">
        <v>3</v>
      </c>
      <c r="F119" s="18">
        <v>1</v>
      </c>
      <c r="G119" s="7">
        <f t="shared" si="1"/>
        <v>1</v>
      </c>
      <c r="H119" s="10"/>
      <c r="I119" s="6"/>
    </row>
    <row r="120" spans="1:9" ht="16.5" outlineLevel="1" thickTop="1" thickBot="1" x14ac:dyDescent="0.3">
      <c r="A120" s="6"/>
      <c r="B120" s="8">
        <v>9</v>
      </c>
      <c r="C120" s="11" t="s">
        <v>98</v>
      </c>
      <c r="D120" s="11" t="s">
        <v>99</v>
      </c>
      <c r="E120" s="8" t="s">
        <v>3</v>
      </c>
      <c r="F120" s="18">
        <v>1</v>
      </c>
      <c r="G120" s="7">
        <f t="shared" si="1"/>
        <v>1</v>
      </c>
      <c r="H120" s="10"/>
      <c r="I120" s="6"/>
    </row>
    <row r="121" spans="1:9" ht="16.5" outlineLevel="1" thickTop="1" thickBot="1" x14ac:dyDescent="0.3">
      <c r="A121" s="6"/>
      <c r="B121" s="8">
        <v>10</v>
      </c>
      <c r="C121" s="9" t="s">
        <v>37</v>
      </c>
      <c r="D121" s="11" t="s">
        <v>50</v>
      </c>
      <c r="E121" s="8" t="s">
        <v>25</v>
      </c>
      <c r="F121" s="8">
        <v>1</v>
      </c>
      <c r="G121" s="7">
        <f t="shared" si="1"/>
        <v>1</v>
      </c>
      <c r="H121" s="10"/>
      <c r="I121" s="6"/>
    </row>
    <row r="122" spans="1:9" ht="16.5" outlineLevel="1" thickTop="1" thickBot="1" x14ac:dyDescent="0.3">
      <c r="A122" s="6"/>
      <c r="B122" s="8">
        <v>11</v>
      </c>
      <c r="C122" s="9" t="s">
        <v>34</v>
      </c>
      <c r="D122" s="11" t="s">
        <v>104</v>
      </c>
      <c r="E122" s="8" t="s">
        <v>25</v>
      </c>
      <c r="F122" s="8">
        <v>1</v>
      </c>
      <c r="G122" s="7">
        <f t="shared" si="1"/>
        <v>1</v>
      </c>
      <c r="H122" s="10"/>
      <c r="I122" s="6"/>
    </row>
    <row r="123" spans="1:9" ht="16.5" outlineLevel="1" thickTop="1" thickBot="1" x14ac:dyDescent="0.3">
      <c r="A123" s="6"/>
      <c r="B123" s="8">
        <v>12</v>
      </c>
      <c r="C123" s="9" t="s">
        <v>26</v>
      </c>
      <c r="D123" s="11" t="s">
        <v>52</v>
      </c>
      <c r="E123" s="8" t="s">
        <v>25</v>
      </c>
      <c r="F123" s="8">
        <v>1</v>
      </c>
      <c r="G123" s="7">
        <f t="shared" si="1"/>
        <v>1</v>
      </c>
      <c r="H123" s="10"/>
      <c r="I123" s="6"/>
    </row>
    <row r="124" spans="1:9" ht="16.5" outlineLevel="1" thickTop="1" thickBot="1" x14ac:dyDescent="0.3">
      <c r="A124" s="6"/>
      <c r="B124" s="8">
        <v>13</v>
      </c>
      <c r="C124" s="9" t="s">
        <v>38</v>
      </c>
      <c r="D124" s="11" t="s">
        <v>54</v>
      </c>
      <c r="E124" s="8" t="s">
        <v>25</v>
      </c>
      <c r="F124" s="8">
        <v>1</v>
      </c>
      <c r="G124" s="7">
        <f t="shared" si="1"/>
        <v>1</v>
      </c>
      <c r="H124" s="10"/>
      <c r="I124" s="6"/>
    </row>
    <row r="125" spans="1:9" ht="16.5" outlineLevel="1" thickTop="1" thickBot="1" x14ac:dyDescent="0.3">
      <c r="A125" s="6"/>
      <c r="B125" s="8">
        <v>14</v>
      </c>
      <c r="C125" s="11" t="s">
        <v>100</v>
      </c>
      <c r="D125" s="29" t="s">
        <v>169</v>
      </c>
      <c r="E125" s="8" t="s">
        <v>25</v>
      </c>
      <c r="F125" s="18">
        <v>1</v>
      </c>
      <c r="G125" s="48">
        <f t="shared" si="1"/>
        <v>1</v>
      </c>
      <c r="H125" s="10"/>
      <c r="I125" s="6"/>
    </row>
    <row r="126" spans="1:9" ht="16.5" outlineLevel="1" thickTop="1" thickBot="1" x14ac:dyDescent="0.3">
      <c r="A126" s="6"/>
      <c r="B126" s="8">
        <v>15</v>
      </c>
      <c r="C126" s="11" t="s">
        <v>101</v>
      </c>
      <c r="D126" s="11"/>
      <c r="E126" s="8" t="s">
        <v>3</v>
      </c>
      <c r="F126" s="18">
        <v>1</v>
      </c>
      <c r="G126" s="48">
        <f t="shared" si="1"/>
        <v>1</v>
      </c>
      <c r="H126" s="10"/>
      <c r="I126" s="6"/>
    </row>
    <row r="127" spans="1:9" ht="16.5" outlineLevel="1" thickTop="1" thickBot="1" x14ac:dyDescent="0.3">
      <c r="A127" s="6"/>
      <c r="B127" s="8">
        <v>16</v>
      </c>
      <c r="C127" s="9" t="s">
        <v>102</v>
      </c>
      <c r="D127" s="11"/>
      <c r="E127" s="8" t="s">
        <v>3</v>
      </c>
      <c r="F127" s="8">
        <v>1</v>
      </c>
      <c r="G127" s="27">
        <f>F127</f>
        <v>1</v>
      </c>
      <c r="H127" s="10"/>
      <c r="I127" s="6"/>
    </row>
    <row r="128" spans="1:9" ht="16.5" outlineLevel="1" thickTop="1" thickBot="1" x14ac:dyDescent="0.3">
      <c r="A128" s="6"/>
      <c r="B128" s="75" t="s">
        <v>19</v>
      </c>
      <c r="C128" s="76"/>
      <c r="D128" s="76"/>
      <c r="E128" s="76"/>
      <c r="F128" s="76"/>
      <c r="G128" s="76"/>
      <c r="H128" s="77"/>
      <c r="I128" s="6"/>
    </row>
    <row r="129" spans="1:9" ht="27" outlineLevel="1" thickTop="1" thickBot="1" x14ac:dyDescent="0.3">
      <c r="A129" s="6"/>
      <c r="B129" s="13" t="s">
        <v>17</v>
      </c>
      <c r="C129" s="13" t="s">
        <v>0</v>
      </c>
      <c r="D129" s="13" t="s">
        <v>14</v>
      </c>
      <c r="E129" s="13" t="s">
        <v>1</v>
      </c>
      <c r="F129" s="13" t="s">
        <v>2</v>
      </c>
      <c r="G129" s="7" t="s">
        <v>2</v>
      </c>
      <c r="H129" s="14" t="s">
        <v>10</v>
      </c>
      <c r="I129" s="6"/>
    </row>
    <row r="130" spans="1:9" ht="16.5" outlineLevel="1" thickTop="1" thickBot="1" x14ac:dyDescent="0.3">
      <c r="A130" s="6"/>
      <c r="B130" s="8">
        <v>1</v>
      </c>
      <c r="C130" s="9" t="s">
        <v>79</v>
      </c>
      <c r="D130" s="11" t="s">
        <v>24</v>
      </c>
      <c r="E130" s="8" t="s">
        <v>3</v>
      </c>
      <c r="F130" s="18">
        <v>2</v>
      </c>
      <c r="G130" s="27">
        <v>2</v>
      </c>
      <c r="H130" s="10"/>
      <c r="I130" s="6"/>
    </row>
    <row r="131" spans="1:9" ht="16.5" outlineLevel="1" thickTop="1" thickBot="1" x14ac:dyDescent="0.3">
      <c r="A131" s="6"/>
      <c r="B131" s="8">
        <v>2</v>
      </c>
      <c r="C131" s="9" t="s">
        <v>59</v>
      </c>
      <c r="D131" s="11" t="s">
        <v>72</v>
      </c>
      <c r="E131" s="8" t="s">
        <v>3</v>
      </c>
      <c r="F131" s="18">
        <v>1</v>
      </c>
      <c r="G131" s="27">
        <v>1</v>
      </c>
      <c r="H131" s="10"/>
      <c r="I131" s="6"/>
    </row>
    <row r="132" spans="1:9" ht="16.5" outlineLevel="1" thickTop="1" thickBot="1" x14ac:dyDescent="0.3">
      <c r="A132" s="6"/>
      <c r="B132" s="69" t="s">
        <v>21</v>
      </c>
      <c r="C132" s="69"/>
      <c r="D132" s="69"/>
      <c r="E132" s="69"/>
      <c r="F132" s="69"/>
      <c r="G132" s="69"/>
      <c r="H132" s="69"/>
      <c r="I132" s="6"/>
    </row>
    <row r="133" spans="1:9" ht="16.5" customHeight="1" outlineLevel="1" thickTop="1" thickBot="1" x14ac:dyDescent="0.3">
      <c r="A133" s="6"/>
      <c r="B133" s="13" t="s">
        <v>17</v>
      </c>
      <c r="C133" s="70" t="s">
        <v>15</v>
      </c>
      <c r="D133" s="71"/>
      <c r="E133" s="71"/>
      <c r="F133" s="72"/>
      <c r="G133" s="73" t="s">
        <v>10</v>
      </c>
      <c r="H133" s="74"/>
      <c r="I133" s="6"/>
    </row>
    <row r="134" spans="1:9" ht="25.5" customHeight="1" outlineLevel="1" thickTop="1" thickBot="1" x14ac:dyDescent="0.3">
      <c r="A134" s="6"/>
      <c r="B134" s="28">
        <v>1</v>
      </c>
      <c r="C134" s="64" t="s">
        <v>31</v>
      </c>
      <c r="D134" s="65"/>
      <c r="E134" s="65"/>
      <c r="F134" s="66"/>
      <c r="G134" s="67" t="s">
        <v>40</v>
      </c>
      <c r="H134" s="68"/>
      <c r="I134" s="6"/>
    </row>
    <row r="135" spans="1:9" ht="16.5" customHeight="1" outlineLevel="1" thickTop="1" thickBot="1" x14ac:dyDescent="0.3">
      <c r="A135" s="6"/>
      <c r="B135" s="28">
        <v>2</v>
      </c>
      <c r="C135" s="64" t="s">
        <v>46</v>
      </c>
      <c r="D135" s="65"/>
      <c r="E135" s="65"/>
      <c r="F135" s="66"/>
      <c r="G135" s="67"/>
      <c r="H135" s="68"/>
      <c r="I135" s="6"/>
    </row>
    <row r="136" spans="1:9" ht="16.5" outlineLevel="1" thickTop="1" thickBot="1" x14ac:dyDescent="0.3">
      <c r="A136" s="6"/>
      <c r="B136" s="4"/>
      <c r="C136" s="4"/>
      <c r="D136" s="4"/>
      <c r="E136" s="4"/>
      <c r="F136" s="5"/>
      <c r="G136" s="19"/>
      <c r="H136" s="6"/>
      <c r="I136" s="6"/>
    </row>
    <row r="137" spans="1:9" ht="16.5" thickTop="1" thickBot="1" x14ac:dyDescent="0.3">
      <c r="A137" s="6"/>
      <c r="B137" s="4"/>
      <c r="C137" s="4"/>
      <c r="D137" s="4"/>
      <c r="E137" s="4"/>
      <c r="F137" s="5"/>
      <c r="G137" s="19"/>
      <c r="H137" s="6"/>
      <c r="I137" s="6"/>
    </row>
    <row r="138" spans="1:9" ht="16.5" thickTop="1" thickBot="1" x14ac:dyDescent="0.3">
      <c r="A138" s="6"/>
      <c r="B138" s="4"/>
      <c r="C138" s="4"/>
      <c r="D138" s="4"/>
      <c r="E138" s="4"/>
      <c r="F138" s="5"/>
      <c r="G138" s="19"/>
      <c r="H138" s="6"/>
      <c r="I138" s="6"/>
    </row>
    <row r="139" spans="1:9" ht="17.25" thickTop="1" thickBot="1" x14ac:dyDescent="0.3">
      <c r="A139" s="6"/>
      <c r="B139" s="96" t="s">
        <v>148</v>
      </c>
      <c r="C139" s="96"/>
      <c r="D139" s="96"/>
      <c r="E139" s="96"/>
      <c r="F139" s="96"/>
      <c r="G139" s="96"/>
      <c r="H139" s="96"/>
      <c r="I139" s="6"/>
    </row>
    <row r="140" spans="1:9" ht="27" outlineLevel="1" thickTop="1" thickBot="1" x14ac:dyDescent="0.3">
      <c r="A140" s="6"/>
      <c r="B140" s="13" t="s">
        <v>17</v>
      </c>
      <c r="C140" s="13" t="s">
        <v>0</v>
      </c>
      <c r="D140" s="13" t="s">
        <v>14</v>
      </c>
      <c r="E140" s="13" t="s">
        <v>1</v>
      </c>
      <c r="F140" s="13" t="s">
        <v>2</v>
      </c>
      <c r="G140" s="7" t="s">
        <v>2</v>
      </c>
      <c r="H140" s="7" t="s">
        <v>10</v>
      </c>
      <c r="I140" s="6"/>
    </row>
    <row r="141" spans="1:9" ht="27" outlineLevel="1" thickTop="1" thickBot="1" x14ac:dyDescent="0.3">
      <c r="A141" s="6"/>
      <c r="B141" s="8">
        <v>1</v>
      </c>
      <c r="C141" s="11" t="s">
        <v>64</v>
      </c>
      <c r="D141" s="11"/>
      <c r="E141" s="8" t="s">
        <v>3</v>
      </c>
      <c r="F141" s="18">
        <v>1</v>
      </c>
      <c r="G141" s="7">
        <v>22</v>
      </c>
      <c r="H141" s="10" t="s">
        <v>149</v>
      </c>
      <c r="I141" s="6"/>
    </row>
    <row r="142" spans="1:9" ht="27" outlineLevel="1" thickTop="1" thickBot="1" x14ac:dyDescent="0.3">
      <c r="A142" s="6"/>
      <c r="B142" s="8">
        <v>2</v>
      </c>
      <c r="C142" s="11" t="s">
        <v>65</v>
      </c>
      <c r="D142" s="11"/>
      <c r="E142" s="8" t="s">
        <v>3</v>
      </c>
      <c r="F142" s="18">
        <v>1</v>
      </c>
      <c r="G142" s="7">
        <v>22</v>
      </c>
      <c r="H142" s="10" t="s">
        <v>149</v>
      </c>
      <c r="I142" s="6"/>
    </row>
    <row r="143" spans="1:9" ht="78" outlineLevel="1" thickTop="1" thickBot="1" x14ac:dyDescent="0.3">
      <c r="A143" s="6"/>
      <c r="B143" s="8">
        <v>3</v>
      </c>
      <c r="C143" s="11" t="s">
        <v>66</v>
      </c>
      <c r="D143" s="11"/>
      <c r="E143" s="8" t="s">
        <v>150</v>
      </c>
      <c r="F143" s="18">
        <v>1</v>
      </c>
      <c r="G143" s="7">
        <v>7</v>
      </c>
      <c r="H143" s="10" t="s">
        <v>151</v>
      </c>
      <c r="I143" s="6"/>
    </row>
    <row r="144" spans="1:9" ht="27" outlineLevel="1" thickTop="1" thickBot="1" x14ac:dyDescent="0.3">
      <c r="A144" s="6"/>
      <c r="B144" s="8">
        <v>4</v>
      </c>
      <c r="C144" s="11" t="s">
        <v>152</v>
      </c>
      <c r="D144" s="11"/>
      <c r="E144" s="8" t="s">
        <v>3</v>
      </c>
      <c r="F144" s="18">
        <v>1</v>
      </c>
      <c r="G144" s="7">
        <v>14</v>
      </c>
      <c r="H144" s="10" t="s">
        <v>149</v>
      </c>
      <c r="I144" s="6"/>
    </row>
    <row r="145" spans="1:9" ht="39.75" outlineLevel="1" thickTop="1" thickBot="1" x14ac:dyDescent="0.3">
      <c r="A145" s="6"/>
      <c r="B145" s="8">
        <v>5</v>
      </c>
      <c r="C145" s="60" t="s">
        <v>153</v>
      </c>
      <c r="D145" s="49"/>
      <c r="E145" s="61" t="s">
        <v>3</v>
      </c>
      <c r="F145" s="58">
        <v>100</v>
      </c>
      <c r="G145" s="7">
        <f t="shared" ref="G145:G148" si="2">F145</f>
        <v>100</v>
      </c>
      <c r="H145" s="62" t="s">
        <v>154</v>
      </c>
      <c r="I145" s="6"/>
    </row>
    <row r="146" spans="1:9" ht="27" outlineLevel="1" thickTop="1" thickBot="1" x14ac:dyDescent="0.3">
      <c r="A146" s="6"/>
      <c r="B146" s="8">
        <v>6</v>
      </c>
      <c r="C146" s="11" t="s">
        <v>155</v>
      </c>
      <c r="D146" s="11"/>
      <c r="E146" s="61" t="s">
        <v>3</v>
      </c>
      <c r="F146" s="58">
        <v>1</v>
      </c>
      <c r="G146" s="7">
        <f t="shared" si="2"/>
        <v>1</v>
      </c>
      <c r="H146" s="62" t="s">
        <v>156</v>
      </c>
      <c r="I146" s="6"/>
    </row>
    <row r="147" spans="1:9" ht="52.5" outlineLevel="1" thickTop="1" thickBot="1" x14ac:dyDescent="0.3">
      <c r="A147" s="6"/>
      <c r="B147" s="8">
        <v>7</v>
      </c>
      <c r="C147" s="11" t="s">
        <v>157</v>
      </c>
      <c r="D147" s="11"/>
      <c r="E147" s="61" t="s">
        <v>3</v>
      </c>
      <c r="F147" s="58">
        <v>1</v>
      </c>
      <c r="G147" s="7">
        <f t="shared" si="2"/>
        <v>1</v>
      </c>
      <c r="H147" s="62" t="s">
        <v>158</v>
      </c>
      <c r="I147" s="6"/>
    </row>
    <row r="148" spans="1:9" ht="39.75" outlineLevel="1" thickTop="1" thickBot="1" x14ac:dyDescent="0.3">
      <c r="A148" s="6"/>
      <c r="B148" s="8">
        <v>8</v>
      </c>
      <c r="C148" s="11" t="s">
        <v>159</v>
      </c>
      <c r="D148" s="11" t="s">
        <v>161</v>
      </c>
      <c r="E148" s="8" t="s">
        <v>3</v>
      </c>
      <c r="F148" s="18">
        <v>1</v>
      </c>
      <c r="G148" s="7">
        <f t="shared" si="2"/>
        <v>1</v>
      </c>
      <c r="H148" s="10" t="s">
        <v>160</v>
      </c>
      <c r="I148" s="6"/>
    </row>
    <row r="149" spans="1:9" ht="16.5" outlineLevel="1" thickTop="1" thickBot="1" x14ac:dyDescent="0.3">
      <c r="A149" s="6"/>
      <c r="B149" s="50"/>
      <c r="C149" s="50"/>
      <c r="D149" s="50"/>
      <c r="E149" s="4"/>
      <c r="F149" s="5"/>
      <c r="G149" s="19"/>
      <c r="H149" s="6"/>
      <c r="I149" s="6"/>
    </row>
    <row r="150" spans="1:9" ht="16.5" thickTop="1" thickBot="1" x14ac:dyDescent="0.3">
      <c r="A150" s="51"/>
      <c r="B150" s="52"/>
      <c r="C150" s="52"/>
      <c r="D150" s="52"/>
      <c r="E150" s="53"/>
      <c r="F150" s="54"/>
      <c r="G150" s="55"/>
      <c r="H150" s="56"/>
      <c r="I150" s="57"/>
    </row>
    <row r="151" spans="1:9" ht="16.5" thickTop="1" thickBot="1" x14ac:dyDescent="0.3">
      <c r="A151" s="51"/>
      <c r="B151" s="52"/>
      <c r="C151" s="52"/>
      <c r="D151" s="52"/>
      <c r="E151" s="53"/>
      <c r="F151" s="54"/>
      <c r="G151" s="55"/>
      <c r="H151" s="56"/>
      <c r="I151" s="57"/>
    </row>
    <row r="152" spans="1:9" ht="17.25" thickTop="1" thickBot="1" x14ac:dyDescent="0.3">
      <c r="A152" s="6"/>
      <c r="B152" s="96" t="s">
        <v>111</v>
      </c>
      <c r="C152" s="96"/>
      <c r="D152" s="96"/>
      <c r="E152" s="96"/>
      <c r="F152" s="96"/>
      <c r="G152" s="96"/>
      <c r="H152" s="96"/>
      <c r="I152" s="6"/>
    </row>
    <row r="153" spans="1:9" ht="27" outlineLevel="1" thickTop="1" thickBot="1" x14ac:dyDescent="0.3">
      <c r="A153" s="6"/>
      <c r="B153" s="13" t="s">
        <v>17</v>
      </c>
      <c r="C153" s="13" t="s">
        <v>0</v>
      </c>
      <c r="D153" s="13" t="s">
        <v>14</v>
      </c>
      <c r="E153" s="13" t="s">
        <v>1</v>
      </c>
      <c r="F153" s="13" t="s">
        <v>2</v>
      </c>
      <c r="G153" s="7" t="s">
        <v>2</v>
      </c>
      <c r="H153" s="7" t="s">
        <v>10</v>
      </c>
      <c r="I153" s="6"/>
    </row>
    <row r="154" spans="1:9" ht="65.25" outlineLevel="1" thickTop="1" thickBot="1" x14ac:dyDescent="0.3">
      <c r="A154" s="6"/>
      <c r="B154" s="8">
        <v>1</v>
      </c>
      <c r="C154" s="49" t="s">
        <v>112</v>
      </c>
      <c r="D154" s="11" t="s">
        <v>113</v>
      </c>
      <c r="E154" s="8" t="s">
        <v>3</v>
      </c>
      <c r="F154" s="18">
        <v>1</v>
      </c>
      <c r="G154" s="7">
        <v>14</v>
      </c>
      <c r="H154" s="10" t="s">
        <v>114</v>
      </c>
      <c r="I154" s="6"/>
    </row>
    <row r="155" spans="1:9" ht="65.25" outlineLevel="1" thickTop="1" thickBot="1" x14ac:dyDescent="0.3">
      <c r="A155" s="6"/>
      <c r="B155" s="8">
        <v>2</v>
      </c>
      <c r="C155" s="49" t="s">
        <v>115</v>
      </c>
      <c r="D155" s="11" t="s">
        <v>116</v>
      </c>
      <c r="E155" s="8" t="s">
        <v>3</v>
      </c>
      <c r="F155" s="18">
        <v>1</v>
      </c>
      <c r="G155" s="7">
        <v>2</v>
      </c>
      <c r="H155" s="10" t="s">
        <v>114</v>
      </c>
      <c r="I155" s="6"/>
    </row>
    <row r="156" spans="1:9" ht="65.25" outlineLevel="1" thickTop="1" thickBot="1" x14ac:dyDescent="0.3">
      <c r="A156" s="6"/>
      <c r="B156" s="8">
        <v>3</v>
      </c>
      <c r="C156" s="49" t="s">
        <v>117</v>
      </c>
      <c r="D156" s="11" t="s">
        <v>113</v>
      </c>
      <c r="E156" s="8" t="s">
        <v>3</v>
      </c>
      <c r="F156" s="18">
        <v>1</v>
      </c>
      <c r="G156" s="7">
        <v>14</v>
      </c>
      <c r="H156" s="10" t="s">
        <v>118</v>
      </c>
      <c r="I156" s="6"/>
    </row>
    <row r="157" spans="1:9" ht="27" outlineLevel="1" thickTop="1" thickBot="1" x14ac:dyDescent="0.3">
      <c r="A157" s="6"/>
      <c r="B157" s="8">
        <v>4</v>
      </c>
      <c r="C157" s="49" t="s">
        <v>119</v>
      </c>
      <c r="D157" s="11" t="s">
        <v>113</v>
      </c>
      <c r="E157" s="8" t="s">
        <v>3</v>
      </c>
      <c r="F157" s="18">
        <v>1</v>
      </c>
      <c r="G157" s="7">
        <v>14</v>
      </c>
      <c r="H157" s="10" t="s">
        <v>120</v>
      </c>
      <c r="I157" s="6"/>
    </row>
    <row r="158" spans="1:9" ht="27" outlineLevel="1" thickTop="1" thickBot="1" x14ac:dyDescent="0.3">
      <c r="A158" s="6"/>
      <c r="B158" s="8">
        <v>5</v>
      </c>
      <c r="C158" s="49" t="s">
        <v>121</v>
      </c>
      <c r="D158" s="11" t="s">
        <v>113</v>
      </c>
      <c r="E158" s="8" t="s">
        <v>3</v>
      </c>
      <c r="F158" s="18">
        <v>1</v>
      </c>
      <c r="G158" s="7">
        <v>14</v>
      </c>
      <c r="H158" s="10" t="s">
        <v>120</v>
      </c>
      <c r="I158" s="6"/>
    </row>
    <row r="159" spans="1:9" ht="27" outlineLevel="1" thickTop="1" thickBot="1" x14ac:dyDescent="0.3">
      <c r="A159" s="6"/>
      <c r="B159" s="8">
        <v>6</v>
      </c>
      <c r="C159" s="49" t="s">
        <v>122</v>
      </c>
      <c r="D159" s="11" t="s">
        <v>113</v>
      </c>
      <c r="E159" s="8" t="s">
        <v>3</v>
      </c>
      <c r="F159" s="18">
        <v>1</v>
      </c>
      <c r="G159" s="7">
        <v>14</v>
      </c>
      <c r="H159" s="10" t="s">
        <v>120</v>
      </c>
      <c r="I159" s="6"/>
    </row>
    <row r="160" spans="1:9" ht="27" outlineLevel="1" thickTop="1" thickBot="1" x14ac:dyDescent="0.3">
      <c r="A160" s="6"/>
      <c r="B160" s="8">
        <v>7</v>
      </c>
      <c r="C160" s="49" t="s">
        <v>123</v>
      </c>
      <c r="D160" s="11" t="s">
        <v>113</v>
      </c>
      <c r="E160" s="8" t="s">
        <v>3</v>
      </c>
      <c r="F160" s="18">
        <v>1</v>
      </c>
      <c r="G160" s="7">
        <v>14</v>
      </c>
      <c r="H160" s="10" t="s">
        <v>120</v>
      </c>
      <c r="I160" s="6"/>
    </row>
    <row r="161" spans="1:9" ht="39.75" outlineLevel="1" thickTop="1" thickBot="1" x14ac:dyDescent="0.3">
      <c r="A161" s="6"/>
      <c r="B161" s="8">
        <v>8</v>
      </c>
      <c r="C161" s="49" t="s">
        <v>124</v>
      </c>
      <c r="D161" s="11" t="s">
        <v>113</v>
      </c>
      <c r="E161" s="8" t="s">
        <v>3</v>
      </c>
      <c r="F161" s="18">
        <v>1</v>
      </c>
      <c r="G161" s="7">
        <v>14</v>
      </c>
      <c r="H161" s="10" t="s">
        <v>120</v>
      </c>
      <c r="I161" s="6"/>
    </row>
    <row r="162" spans="1:9" ht="27" outlineLevel="1" thickTop="1" thickBot="1" x14ac:dyDescent="0.3">
      <c r="A162" s="6"/>
      <c r="B162" s="8">
        <v>9</v>
      </c>
      <c r="C162" s="49" t="s">
        <v>125</v>
      </c>
      <c r="D162" s="11">
        <v>7</v>
      </c>
      <c r="E162" s="8" t="s">
        <v>3</v>
      </c>
      <c r="F162" s="18">
        <v>1</v>
      </c>
      <c r="G162" s="7">
        <v>14</v>
      </c>
      <c r="H162" s="10" t="s">
        <v>120</v>
      </c>
      <c r="I162" s="6"/>
    </row>
    <row r="163" spans="1:9" ht="16.5" outlineLevel="1" thickTop="1" thickBot="1" x14ac:dyDescent="0.3">
      <c r="A163" s="6"/>
      <c r="B163" s="8">
        <v>10</v>
      </c>
      <c r="C163" s="49" t="s">
        <v>126</v>
      </c>
      <c r="D163" s="11" t="s">
        <v>113</v>
      </c>
      <c r="E163" s="8" t="s">
        <v>3</v>
      </c>
      <c r="F163" s="18">
        <v>1</v>
      </c>
      <c r="G163" s="7">
        <v>14</v>
      </c>
      <c r="H163" s="10" t="s">
        <v>120</v>
      </c>
      <c r="I163" s="6"/>
    </row>
    <row r="164" spans="1:9" ht="16.5" outlineLevel="1" thickTop="1" thickBot="1" x14ac:dyDescent="0.3">
      <c r="A164" s="6"/>
      <c r="B164" s="50"/>
      <c r="C164" s="50"/>
      <c r="D164" s="50"/>
      <c r="E164" s="4"/>
      <c r="F164" s="5"/>
      <c r="G164" s="19"/>
      <c r="H164" s="6"/>
      <c r="I164" s="6"/>
    </row>
    <row r="165" spans="1:9" ht="16.5" thickTop="1" thickBot="1" x14ac:dyDescent="0.3">
      <c r="A165" s="51"/>
      <c r="B165" s="52"/>
      <c r="C165" s="52"/>
      <c r="D165" s="52"/>
      <c r="E165" s="53"/>
      <c r="F165" s="54"/>
      <c r="G165" s="55"/>
      <c r="H165" s="56"/>
      <c r="I165" s="57"/>
    </row>
    <row r="166" spans="1:9" ht="16.5" thickTop="1" thickBot="1" x14ac:dyDescent="0.3">
      <c r="A166" s="51"/>
      <c r="B166" s="52"/>
      <c r="C166" s="52"/>
      <c r="D166" s="52"/>
      <c r="E166" s="53"/>
      <c r="F166" s="54"/>
      <c r="G166" s="55"/>
      <c r="H166" s="56"/>
      <c r="I166" s="57"/>
    </row>
    <row r="167" spans="1:9" ht="17.25" thickTop="1" thickBot="1" x14ac:dyDescent="0.3">
      <c r="A167" s="6"/>
      <c r="B167" s="96" t="s">
        <v>127</v>
      </c>
      <c r="C167" s="96"/>
      <c r="D167" s="96"/>
      <c r="E167" s="96"/>
      <c r="F167" s="96"/>
      <c r="G167" s="96"/>
      <c r="H167" s="96"/>
      <c r="I167" s="6"/>
    </row>
    <row r="168" spans="1:9" ht="27" outlineLevel="1" thickTop="1" thickBot="1" x14ac:dyDescent="0.3">
      <c r="A168" s="6"/>
      <c r="B168" s="13" t="s">
        <v>17</v>
      </c>
      <c r="C168" s="13" t="s">
        <v>0</v>
      </c>
      <c r="D168" s="13" t="s">
        <v>14</v>
      </c>
      <c r="E168" s="13" t="s">
        <v>1</v>
      </c>
      <c r="F168" s="13" t="s">
        <v>2</v>
      </c>
      <c r="G168" s="7" t="s">
        <v>2</v>
      </c>
      <c r="H168" s="7" t="s">
        <v>10</v>
      </c>
      <c r="I168" s="6"/>
    </row>
    <row r="169" spans="1:9" ht="52.5" outlineLevel="1" thickTop="1" thickBot="1" x14ac:dyDescent="0.3">
      <c r="A169" s="6"/>
      <c r="B169" s="8">
        <v>1</v>
      </c>
      <c r="C169" s="49" t="s">
        <v>128</v>
      </c>
      <c r="D169" s="11" t="s">
        <v>129</v>
      </c>
      <c r="E169" s="8" t="s">
        <v>3</v>
      </c>
      <c r="F169" s="18">
        <v>1</v>
      </c>
      <c r="G169" s="7">
        <v>1</v>
      </c>
      <c r="H169" s="10" t="s">
        <v>130</v>
      </c>
      <c r="I169" s="6"/>
    </row>
    <row r="170" spans="1:9" ht="65.25" outlineLevel="1" thickTop="1" thickBot="1" x14ac:dyDescent="0.3">
      <c r="A170" s="6"/>
      <c r="B170" s="8">
        <v>2</v>
      </c>
      <c r="C170" s="49" t="s">
        <v>131</v>
      </c>
      <c r="D170" s="11" t="s">
        <v>132</v>
      </c>
      <c r="E170" s="8" t="s">
        <v>3</v>
      </c>
      <c r="F170" s="18">
        <v>1</v>
      </c>
      <c r="G170" s="7">
        <v>1</v>
      </c>
      <c r="H170" s="10" t="s">
        <v>130</v>
      </c>
      <c r="I170" s="6"/>
    </row>
    <row r="171" spans="1:9" ht="65.25" outlineLevel="1" thickTop="1" thickBot="1" x14ac:dyDescent="0.3">
      <c r="A171" s="6"/>
      <c r="B171" s="8">
        <v>3</v>
      </c>
      <c r="C171" s="49" t="s">
        <v>133</v>
      </c>
      <c r="D171" s="11" t="s">
        <v>134</v>
      </c>
      <c r="E171" s="8" t="s">
        <v>3</v>
      </c>
      <c r="F171" s="18">
        <v>1</v>
      </c>
      <c r="G171" s="7">
        <v>1</v>
      </c>
      <c r="H171" s="10" t="s">
        <v>130</v>
      </c>
      <c r="I171" s="6"/>
    </row>
    <row r="172" spans="1:9" ht="52.5" outlineLevel="1" thickTop="1" thickBot="1" x14ac:dyDescent="0.3">
      <c r="A172" s="6"/>
      <c r="B172" s="8">
        <v>4</v>
      </c>
      <c r="C172" s="49" t="s">
        <v>135</v>
      </c>
      <c r="D172" s="11" t="s">
        <v>136</v>
      </c>
      <c r="E172" s="8" t="s">
        <v>3</v>
      </c>
      <c r="F172" s="18">
        <v>1</v>
      </c>
      <c r="G172" s="7">
        <v>1</v>
      </c>
      <c r="H172" s="10" t="s">
        <v>130</v>
      </c>
      <c r="I172" s="6"/>
    </row>
    <row r="173" spans="1:9" ht="52.5" outlineLevel="1" thickTop="1" thickBot="1" x14ac:dyDescent="0.3">
      <c r="A173" s="6"/>
      <c r="B173" s="8">
        <v>5</v>
      </c>
      <c r="C173" s="49" t="s">
        <v>137</v>
      </c>
      <c r="D173" s="11" t="s">
        <v>138</v>
      </c>
      <c r="E173" s="8" t="s">
        <v>3</v>
      </c>
      <c r="F173" s="18">
        <v>1</v>
      </c>
      <c r="G173" s="7">
        <v>1</v>
      </c>
      <c r="H173" s="10" t="s">
        <v>130</v>
      </c>
      <c r="I173" s="6"/>
    </row>
    <row r="174" spans="1:9" ht="65.25" outlineLevel="1" thickTop="1" thickBot="1" x14ac:dyDescent="0.3">
      <c r="A174" s="6"/>
      <c r="B174" s="8">
        <v>6</v>
      </c>
      <c r="C174" s="49" t="s">
        <v>139</v>
      </c>
      <c r="D174" s="11" t="s">
        <v>140</v>
      </c>
      <c r="E174" s="8" t="s">
        <v>3</v>
      </c>
      <c r="F174" s="18">
        <v>1</v>
      </c>
      <c r="G174" s="7">
        <v>1</v>
      </c>
      <c r="H174" s="10" t="s">
        <v>130</v>
      </c>
      <c r="I174" s="6"/>
    </row>
    <row r="175" spans="1:9" ht="52.5" outlineLevel="1" thickTop="1" thickBot="1" x14ac:dyDescent="0.3">
      <c r="A175" s="6"/>
      <c r="B175" s="8">
        <v>7</v>
      </c>
      <c r="C175" s="49" t="s">
        <v>141</v>
      </c>
      <c r="D175" s="11" t="s">
        <v>142</v>
      </c>
      <c r="E175" s="8" t="s">
        <v>3</v>
      </c>
      <c r="F175" s="58">
        <v>1</v>
      </c>
      <c r="G175" s="7">
        <v>1</v>
      </c>
      <c r="H175" s="10" t="s">
        <v>143</v>
      </c>
      <c r="I175" s="6"/>
    </row>
    <row r="176" spans="1:9" ht="52.5" outlineLevel="1" thickTop="1" thickBot="1" x14ac:dyDescent="0.3">
      <c r="A176" s="6"/>
      <c r="B176" s="8">
        <v>8</v>
      </c>
      <c r="C176" s="49" t="s">
        <v>144</v>
      </c>
      <c r="D176" s="11" t="s">
        <v>145</v>
      </c>
      <c r="E176" s="8" t="s">
        <v>3</v>
      </c>
      <c r="F176" s="58">
        <v>1</v>
      </c>
      <c r="G176" s="7">
        <v>1</v>
      </c>
      <c r="H176" s="10" t="s">
        <v>143</v>
      </c>
      <c r="I176" s="6"/>
    </row>
    <row r="177" spans="3:8" ht="52.5" thickTop="1" thickBot="1" x14ac:dyDescent="0.3">
      <c r="C177" s="49" t="s">
        <v>146</v>
      </c>
      <c r="D177" s="59" t="s">
        <v>147</v>
      </c>
      <c r="E177" s="8" t="s">
        <v>3</v>
      </c>
      <c r="F177" s="58">
        <v>1</v>
      </c>
      <c r="G177" s="7">
        <v>1</v>
      </c>
      <c r="H177" s="10" t="s">
        <v>143</v>
      </c>
    </row>
    <row r="178" spans="3:8" ht="15.75" thickTop="1" x14ac:dyDescent="0.25"/>
  </sheetData>
  <mergeCells count="60">
    <mergeCell ref="B167:H167"/>
    <mergeCell ref="B111:H111"/>
    <mergeCell ref="B104:H104"/>
    <mergeCell ref="B139:H139"/>
    <mergeCell ref="B152:H152"/>
    <mergeCell ref="B6:C6"/>
    <mergeCell ref="D6:H6"/>
    <mergeCell ref="B7:C7"/>
    <mergeCell ref="D7:H7"/>
    <mergeCell ref="B9:C9"/>
    <mergeCell ref="D9:H9"/>
    <mergeCell ref="B8:C8"/>
    <mergeCell ref="D8:H8"/>
    <mergeCell ref="B2:C2"/>
    <mergeCell ref="D2:H2"/>
    <mergeCell ref="B3:C3"/>
    <mergeCell ref="D3:H3"/>
    <mergeCell ref="B5:C5"/>
    <mergeCell ref="D5:H5"/>
    <mergeCell ref="B4:C4"/>
    <mergeCell ref="D4:H4"/>
    <mergeCell ref="B10:C10"/>
    <mergeCell ref="D10:H10"/>
    <mergeCell ref="B132:H132"/>
    <mergeCell ref="C49:F49"/>
    <mergeCell ref="B84:H84"/>
    <mergeCell ref="D11:H11"/>
    <mergeCell ref="B12:C12"/>
    <mergeCell ref="B43:H43"/>
    <mergeCell ref="B16:H16"/>
    <mergeCell ref="B11:C11"/>
    <mergeCell ref="B17:H17"/>
    <mergeCell ref="B34:H34"/>
    <mergeCell ref="D12:H12"/>
    <mergeCell ref="B46:H46"/>
    <mergeCell ref="C47:F47"/>
    <mergeCell ref="G47:H47"/>
    <mergeCell ref="B39:H39"/>
    <mergeCell ref="B51:H51"/>
    <mergeCell ref="C135:F135"/>
    <mergeCell ref="G135:H135"/>
    <mergeCell ref="C133:F133"/>
    <mergeCell ref="G133:H133"/>
    <mergeCell ref="C134:F134"/>
    <mergeCell ref="G134:H134"/>
    <mergeCell ref="B128:H128"/>
    <mergeCell ref="G49:H49"/>
    <mergeCell ref="B85:H85"/>
    <mergeCell ref="C48:F48"/>
    <mergeCell ref="G48:H48"/>
    <mergeCell ref="B50:H50"/>
    <mergeCell ref="B110:H110"/>
    <mergeCell ref="B70:H70"/>
    <mergeCell ref="C80:F80"/>
    <mergeCell ref="G80:H80"/>
    <mergeCell ref="B77:H77"/>
    <mergeCell ref="C78:F78"/>
    <mergeCell ref="G78:H78"/>
    <mergeCell ref="C79:F79"/>
    <mergeCell ref="G79:H79"/>
  </mergeCells>
  <phoneticPr fontId="0" type="noConversion"/>
  <hyperlinks>
    <hyperlink ref="D169" r:id="rId1"/>
    <hyperlink ref="D171" r:id="rId2"/>
    <hyperlink ref="D172" r:id="rId3"/>
    <hyperlink ref="D173" r:id="rId4"/>
    <hyperlink ref="D174" r:id="rId5"/>
    <hyperlink ref="D176" r:id="rId6"/>
    <hyperlink ref="D177" r:id="rId7"/>
    <hyperlink ref="H63" r:id="rId8"/>
    <hyperlink ref="H100" r:id="rId9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R71 - очный формат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2021-12-28T07:20:29Z</dcterms:modified>
</cp:coreProperties>
</file>